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F\IROP\12 - Integrované nástroje\8-HODNOCENÍ IN\Hodnocení ISg\180-CLLD_16_01_156 MAS Hanácký venkov\8_výzva_bezpečnost dopravy\KL k hodnocení\2. kolo\"/>
    </mc:Choice>
  </mc:AlternateContent>
  <bookViews>
    <workbookView xWindow="0" yWindow="0" windowWidth="9680" windowHeight="6610" tabRatio="754" activeTab="1"/>
  </bookViews>
  <sheets>
    <sheet name="Formál. nálež. a přijatelnost" sheetId="8" r:id="rId1"/>
    <sheet name="Věcné hodnocení" sheetId="9" r:id="rId2"/>
  </sheets>
  <definedNames>
    <definedName name="_xlnm.Print_Area" localSheetId="0">'Formál. nálež. a přijatelnost'!$A$1:$G$122</definedName>
    <definedName name="_xlnm.Print_Area" localSheetId="1">'Věcné hodnocení'!$A$1:$H$41</definedName>
  </definedNames>
  <calcPr calcId="181029"/>
</workbook>
</file>

<file path=xl/calcChain.xml><?xml version="1.0" encoding="utf-8"?>
<calcChain xmlns="http://schemas.openxmlformats.org/spreadsheetml/2006/main">
  <c r="G28" i="9" l="1"/>
</calcChain>
</file>

<file path=xl/sharedStrings.xml><?xml version="1.0" encoding="utf-8"?>
<sst xmlns="http://schemas.openxmlformats.org/spreadsheetml/2006/main" count="267" uniqueCount="207">
  <si>
    <t>1.</t>
  </si>
  <si>
    <t>2.</t>
  </si>
  <si>
    <t>3.</t>
  </si>
  <si>
    <t>4.</t>
  </si>
  <si>
    <t>5.</t>
  </si>
  <si>
    <t>Registrační číslo projektu:</t>
  </si>
  <si>
    <t>Název projektu:</t>
  </si>
  <si>
    <t>Žadatel:</t>
  </si>
  <si>
    <t>Je žádost podána přes MS2014+?</t>
  </si>
  <si>
    <t>Způsob hodnocení kořenového kritéria</t>
  </si>
  <si>
    <t>Přidělené hodnocení (A/N/ NR/
Nehodnoceno)</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</si>
  <si>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</si>
  <si>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</si>
  <si>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</si>
  <si>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</si>
  <si>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</si>
  <si>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</si>
  <si>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</si>
  <si>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</si>
  <si>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</si>
  <si>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</si>
  <si>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</si>
  <si>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</si>
  <si>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</si>
  <si>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</si>
  <si>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</si>
  <si>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</si>
  <si>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</si>
  <si>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</si>
  <si>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</si>
  <si>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</si>
  <si>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</si>
  <si>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</si>
  <si>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</si>
  <si>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</si>
  <si>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</si>
  <si>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</si>
  <si>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</si>
  <si>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</si>
  <si>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</si>
  <si>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</si>
  <si>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</si>
  <si>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</si>
  <si>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</si>
  <si>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</si>
  <si>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</si>
  <si>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</si>
  <si>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</si>
  <si>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</si>
  <si>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</si>
  <si>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</si>
  <si>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</si>
  <si>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</si>
  <si>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</si>
  <si>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</si>
  <si>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</si>
  <si>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</si>
  <si>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</si>
  <si>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</si>
  <si>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</si>
  <si>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</si>
  <si>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</si>
  <si>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</si>
  <si>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</si>
  <si>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</si>
  <si>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</si>
  <si>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</si>
  <si>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</si>
  <si>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Terminály a parkovací systémy</t>
  </si>
  <si>
    <t>Kritéria relevantní pro aktivitu Cyklodoprava</t>
  </si>
  <si>
    <t>Kritéria relevantní pro aktivitu Bezpečnost dopravy</t>
  </si>
  <si>
    <t>Kritéria relevantní pro aktivitu Nízkoemisní a bezemisní vozidla</t>
  </si>
  <si>
    <t>Kritéria relevantní pro aktivitu Telematika pro veřejnou dopravu</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</si>
  <si>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</si>
  <si>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</si>
  <si>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</si>
  <si>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</si>
  <si>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</si>
  <si>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</si>
  <si>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</si>
  <si>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</si>
  <si>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t>Je ve Studii proveditelnosti (kap. Vliv projektu na životní prostředí) uveden návrh zmírňujících nebo kompenzačních opatření ve fázi realizace i ve fázi provozu komunikace pro pěší?</t>
  </si>
  <si>
    <t>Projekt přispívá ke zvýšení bezpečnosti.</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</si>
  <si>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</si>
  <si>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</si>
  <si>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</si>
  <si>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</si>
  <si>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</si>
  <si>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</si>
  <si>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</si>
  <si>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</si>
  <si>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</si>
  <si>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</si>
  <si>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Projekt je svým zaměřením v souladu s cíli a podporovanými aktivitami výzvy MAS.</t>
  </si>
  <si>
    <t>Potřebnost realizace projektu je odůvodněná.</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</si>
  <si>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</si>
  <si>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</si>
  <si>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</si>
  <si>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</si>
  <si>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</si>
  <si>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</si>
  <si>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</si>
  <si>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</si>
  <si>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</si>
  <si>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</si>
  <si>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</si>
  <si>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</si>
  <si>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</si>
  <si>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</si>
  <si>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</si>
  <si>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</si>
  <si>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</si>
  <si>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</si>
  <si>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</si>
  <si>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</si>
  <si>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</si>
  <si>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</si>
  <si>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</si>
  <si>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</si>
  <si>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</si>
  <si>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</si>
  <si>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</si>
  <si>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</si>
  <si>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</si>
  <si>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</si>
  <si>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</si>
  <si>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</si>
  <si>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</si>
  <si>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</si>
  <si>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</si>
  <si>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</si>
  <si>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</si>
  <si>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</si>
  <si>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</si>
  <si>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</si>
  <si>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</si>
  <si>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</si>
  <si>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</si>
  <si>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Relevantní pro aktivitu Bezpečnost dopravy.</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</si>
  <si>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</si>
  <si>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</si>
  <si>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</si>
  <si>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</si>
  <si>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</si>
  <si>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t>
    </r>
    <r>
      <rPr>
        <strike/>
        <sz val="10"/>
        <color rgb="FFFF0000"/>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</si>
  <si>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</si>
  <si>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</si>
  <si>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</si>
  <si>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Kontrolní list pro hodnocení formálních náležitostí a přijatelnosti žádosti o podporu v opatření č. </t>
    </r>
    <r>
      <rPr>
        <b/>
        <sz val="16"/>
        <rFont val="Calibri"/>
        <family val="2"/>
        <charset val="238"/>
        <scheme val="minor"/>
      </rPr>
      <t>1 - Udržitelná a bezpečná doprava
Integrované strategie MAS Hanácký venkov, z. s.</t>
    </r>
  </si>
  <si>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1.4, platnost 8. 10. 2019</t>
    </r>
  </si>
  <si>
    <t>schvalovatel: Mgr. Dominik Vlč</t>
  </si>
  <si>
    <t>Hodnotitel: Martina Kouřilová</t>
  </si>
  <si>
    <r>
      <t>Projekt je v souladu se schválenou strategií - Strategie komunitně vedeného rozvoje území MAS</t>
    </r>
    <r>
      <rPr>
        <sz val="10"/>
        <color rgb="FFFF0000"/>
        <rFont val="Calibri"/>
        <family val="2"/>
        <charset val="238"/>
        <scheme val="minor"/>
      </rPr>
      <t xml:space="preserve"> </t>
    </r>
    <r>
      <rPr>
        <sz val="10"/>
        <rFont val="Calibri"/>
        <family val="2"/>
        <charset val="238"/>
        <scheme val="minor"/>
      </rPr>
      <t>Hanácký venkov, z.s.</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</si>
  <si>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Hanácký venkov,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Hanácký venkov, z.s.</t>
    </r>
  </si>
  <si>
    <r>
      <t xml:space="preserve">Jsou celkové způsobilé výdaje projektu minimálně 500.000,- Kč.
</t>
    </r>
    <r>
      <rPr>
        <i/>
        <sz val="10"/>
        <color theme="1"/>
        <rFont val="Calibri"/>
        <family val="2"/>
        <charset val="238"/>
        <scheme val="minor"/>
      </rPr>
      <t>(Pokud minimální hranice celkových způsobilých výdajů není stanovena, je odpověď NR)</t>
    </r>
  </si>
  <si>
    <t>Jméno a příjmení hodnotitele: Martina Kouřilová</t>
  </si>
  <si>
    <t>Jméno a příjmení schvalovatele: Mgr. Dominik Vlč</t>
  </si>
  <si>
    <r>
      <t xml:space="preserve">Kontrolní list pro věcné hodnocení žádosti o podporu v opatření č. </t>
    </r>
    <r>
      <rPr>
        <b/>
        <sz val="16"/>
        <rFont val="Calibri"/>
        <family val="2"/>
        <charset val="238"/>
        <scheme val="minor"/>
      </rPr>
      <t>1 - Udržitelná a bezpečná doprava</t>
    </r>
    <r>
      <rPr>
        <i/>
        <sz val="16"/>
        <color rgb="FFFF0000"/>
        <rFont val="Calibri"/>
        <family val="2"/>
        <charset val="238"/>
        <scheme val="minor"/>
      </rPr>
      <t xml:space="preserve">
</t>
    </r>
    <r>
      <rPr>
        <b/>
        <sz val="16"/>
        <rFont val="Calibri"/>
        <family val="2"/>
        <charset val="238"/>
        <scheme val="minor"/>
      </rPr>
      <t>Integrované strategie MAS Hanácký venkov, z. s.</t>
    </r>
  </si>
  <si>
    <t>Odůvodnění</t>
  </si>
  <si>
    <t>Popis pro hodnocení</t>
  </si>
  <si>
    <t>Hodnocení (body)</t>
  </si>
  <si>
    <t>Přidělené hodnocení</t>
  </si>
  <si>
    <t>Projekt zajišťuje bezbariérový přístup k zastávkám veřejné hromadné dopravy.</t>
  </si>
  <si>
    <t>Žádost o podporu 
Studie proveditelnosti</t>
  </si>
  <si>
    <t>Projekt zajišťuje přístup k jedné či více zastávkám veřejné dopravy nebo k jednomu či více přechodům nebo místům pro přecházení.</t>
  </si>
  <si>
    <t>10 bodů</t>
  </si>
  <si>
    <t>Projekt nezajišťuje přístup k zastávce veřejné dopravy ani k přechodu nebo místu pro přecházení.</t>
  </si>
  <si>
    <t>0 bodů</t>
  </si>
  <si>
    <t xml:space="preserve">Žádost o podporu 
Studie proveditelnosti </t>
  </si>
  <si>
    <t xml:space="preserve">Součástí projektu jsou úpravy venkovního prostranství spojené s výsadbou zeleně (stromy a keře). </t>
  </si>
  <si>
    <t>Součástí projektu jsou úpravy venkovního prostranství spojené s výsadbou zeleně (stromy a keře).</t>
  </si>
  <si>
    <t>Součástí projektu nejsou úpravy venkovního prostranství spojené s výsadbou zeleně (stromy a keře).</t>
  </si>
  <si>
    <t>Celkový počet bodů</t>
  </si>
  <si>
    <t>Minimální počet bodů, aby projekt uspěl je 20 bodů. Maximální počet bodů je 40.</t>
  </si>
  <si>
    <t>Složení komise:</t>
  </si>
  <si>
    <t>Podpisy přítomných členů hodnotící komise:</t>
  </si>
  <si>
    <t>Závěrečné vyjádření komise (SPLNIL/NESPLNIL)</t>
  </si>
  <si>
    <t>Jméno a příjmení:</t>
  </si>
  <si>
    <t>Datum a místo konání hodnotící komise:</t>
  </si>
  <si>
    <t>Jméno a podpis zapisovatele: Martina Kouřilová</t>
  </si>
  <si>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</si>
  <si>
    <r>
      <t xml:space="preserve">Je zahájení a ukončení realizace projektu v rozmezí mezi  </t>
    </r>
    <r>
      <rPr>
        <sz val="10"/>
        <rFont val="Calibri"/>
        <family val="2"/>
        <charset val="238"/>
        <scheme val="minor"/>
      </rPr>
      <t>1. 1. 2014 a 31. 12. 2022 (</t>
    </r>
    <r>
      <rPr>
        <sz val="10"/>
        <color theme="1"/>
        <rFont val="Calibri"/>
        <family val="2"/>
        <charset val="238"/>
        <scheme val="minor"/>
      </rPr>
      <t>záložka Harmonogram)?</t>
    </r>
  </si>
  <si>
    <t>Platnost od: 14. 4. 2021</t>
  </si>
  <si>
    <t>Kritéria věcného hodnocení (Aktivita: Bezpečnost dopravy)</t>
  </si>
  <si>
    <t>Projekt je realizován v blízkosti budovy mateřské školy, základní školy, knihovny, obecního úřadu, zdravotního střediska, pošty, obchodu, dětského hřiště či jiné veřejně prospěšné budovy či stavby občanské vybavenosti.</t>
  </si>
  <si>
    <t>Projekt (nebo jeho část) je realizován do 200 m (vzdušnou čarou) od veřejně prospěšných budov či staveb občanské vybavenosti.</t>
  </si>
  <si>
    <t>Projekt (ani jeho část) není realizován do 200 m (vzdušnou čarou) od veřejně prospěšných budov či staveb občanské vybavenosti.</t>
  </si>
  <si>
    <t>Administrativní připravenost projektu.</t>
  </si>
  <si>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1.14, platnost 1.3.2021</t>
    </r>
  </si>
  <si>
    <t>Projekt nemá ke dni podání žádosti:
- ani platné stavební povolení nebo společné stavební povolení s nabytím právní moci;
- ani platný souhlas s provedením ohlášeného stavebního záměru nebo společný souhlas;
- ani platnou a účinnou veřejnoprávní smlouvu;
- ani oznámení stavebního záměru s certifikátem autorizovaného inspektora s platným právem provést stavbu;
- ani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t>
  </si>
  <si>
    <t>Projekt má ke dni podání žádosti:
- buďto platné stavební povolení nebo společné stavební povolení s nabytím právní moci;
- nebo platný souhlas s provedením ohlášeného stavebního záměru nebo společný souhlas;
- nebo platnou a účinnou veřejnoprávní smlouvu;
- nebo oznámení stavebního záměru s certifikátem autorizovaného inspektora s platným právem provést stavbu;
- nebo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t>
  </si>
  <si>
    <t>Žádost o podporu
Studie proveditelnosti
Platné stavební povolení nebo společné stavební povolení s nabytím právní moci; Platný souhlas s provedením ohlášeného stavebního záměru nebo společný souhlas; Platnou a účinnou veřejnoprávní smlouvu; Oznámení stavebního záměru s certifikátem autorizovaného inspektora s platným právem provést stavbu.
Vyjádření/stanovisko místně příslušného stavebního úřadu.</t>
  </si>
  <si>
    <t>Žádost o podporu, Plná moc/Pověření</t>
  </si>
  <si>
    <t xml:space="preserve">Žádost o podporu
Povinné přílohy Žádosti o podporu
Specifická pravidla pro žadatele a příjemce
Výzva MAS
</t>
  </si>
  <si>
    <t xml:space="preserve">Žádost o podporu
Specifická pravidla pro žadatele a příjemce
Výzva MAS
Studie proveditelnosti
</t>
  </si>
  <si>
    <t xml:space="preserve">Žádost o podporu 
Studie proveditelnosti 
Strategie CLLD MAS Hanácký venkov
</t>
  </si>
  <si>
    <t xml:space="preserve">Výzva MAS 
Specifická pravidla pro žadatele a příjemce 
Žádost o podporu 
Studie proveditelnosti 
</t>
  </si>
  <si>
    <t xml:space="preserve">Žádost o podporu
Specifická pravidla pro žadatele a příjemce
Studie proveditelnosti
</t>
  </si>
  <si>
    <r>
      <t xml:space="preserve">Jsou celkové způsobilé výdaje projektu maximálně 855.000,- Kč.
</t>
    </r>
    <r>
      <rPr>
        <i/>
        <sz val="10"/>
        <color theme="1"/>
        <rFont val="Calibri"/>
        <family val="2"/>
        <charset val="238"/>
        <scheme val="minor"/>
      </rPr>
      <t>(Pokud maximální hranice celkových způsobilých výdajů není stanovena, je odpověď NR)</t>
    </r>
  </si>
  <si>
    <r>
      <rPr>
        <b/>
        <sz val="10"/>
        <rFont val="Calibri"/>
        <family val="2"/>
        <charset val="238"/>
      </rPr>
      <t>• Platné stavební povolení nebo společné stavební povolení s nabytím právní moci; Platný souhlas s provedením ohlášeného stavebního záměru nebo společný souhlas; Platnou a účinnou veřejnoprávní smlouvu; Oznámení stavebního záměru s certifikátem autorizovaného inspektora s platným právem provést stavbu. Vyjádření/stanovisko místně příslušného stavebního úřadu. (záložka Dokumenty)</t>
    </r>
    <r>
      <rPr>
        <sz val="10"/>
        <rFont val="Calibri"/>
        <family val="2"/>
        <charset val="238"/>
      </rPr>
      <t xml:space="preserve">
Je doloženo: buďto platné stavební povolení nebo společné stavební povolení s nabytím právní moci;
- nebo platný souhlas s provedením ohlášeného stavebního záměru nebo společný souhlas;
- nebo platná a účinná veřejnoprávní smlouva;
- nebo oznámení stavebního záměru s certifikátem autorizovaného inspektora s platným právem provést stavbu;
- nebo stanovisko/vyjádření místně a věcně příslušného stavebního úřadu, že projekt na základě posouzení příslušné projektové dokumentace nevyžaduje žádné opatření stavebního úřadu, s uvedením celého názvu příslušné projektové dokumentace a identifikace žadatele. 
</t>
    </r>
    <r>
      <rPr>
        <i/>
        <strike/>
        <sz val="10"/>
        <color rgb="FFFF0000"/>
        <rFont val="Calibri"/>
        <family val="2"/>
        <charset val="238"/>
      </rPr>
      <t xml:space="preserve">
</t>
    </r>
  </si>
  <si>
    <t>Aspekty kvality projektu</t>
  </si>
  <si>
    <t>potřebnost, účelnost</t>
  </si>
  <si>
    <t>proveditelnost, hospodárnost</t>
  </si>
  <si>
    <t>efektivnost, soulad s horizontálními principy</t>
  </si>
  <si>
    <r>
      <t xml:space="preserve">Název výzvy MAS: </t>
    </r>
    <r>
      <rPr>
        <b/>
        <sz val="11"/>
        <color theme="1"/>
        <rFont val="Calibri"/>
        <family val="2"/>
        <charset val="238"/>
        <scheme val="minor"/>
      </rPr>
      <t>8.výzva MAS Hanácký venkov-IROP-Udržitelná a bezpečná doprava</t>
    </r>
  </si>
  <si>
    <r>
      <t xml:space="preserve">Číslo výzvy MAS: </t>
    </r>
    <r>
      <rPr>
        <b/>
        <sz val="11"/>
        <color theme="1"/>
        <rFont val="Calibri"/>
        <family val="2"/>
        <charset val="238"/>
        <scheme val="minor"/>
      </rPr>
      <t>588/06_16_038/CLLD_16_01_156</t>
    </r>
  </si>
  <si>
    <r>
      <t>Název výzvy MAS:</t>
    </r>
    <r>
      <rPr>
        <b/>
        <sz val="11"/>
        <color theme="1"/>
        <rFont val="Calibri"/>
        <family val="2"/>
        <charset val="238"/>
        <scheme val="minor"/>
      </rPr>
      <t xml:space="preserve"> 8.výzva MAS Hanácký venkov-IROP-Udržitelná a bezpečná doprava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</si>
</sst>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strike/>
      <sz val="10"/>
      <color rgb="FFFF0000"/>
      <name val="Calibri"/>
      <family val="2"/>
      <charset val="238"/>
      <scheme val="minor"/>
    </font>
    <font>
      <b/>
      <sz val="16"/>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s>
  <fills count="20">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s>
  <cellStyleXfs count="3">
    <xf numFmtId="0" fontId="0" fillId="0" borderId="0"/>
    <xf numFmtId="0" fontId="17" fillId="0" borderId="0"/>
    <xf numFmtId="0" fontId="32" fillId="16" borderId="0" applyNumberFormat="0" applyBorder="0" applyAlignment="0" applyProtection="0"/>
  </cellStyleXfs>
  <cellXfs count="427">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8"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7" borderId="22"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5" borderId="23" xfId="0" applyFill="1" applyBorder="1" applyAlignment="1">
      <alignment horizontal="left" vertical="center" wrapText="1"/>
    </xf>
    <xf numFmtId="0" fontId="5" fillId="2" borderId="3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1" xfId="0" applyFont="1" applyFill="1" applyBorder="1" applyAlignment="1">
      <alignment vertical="center" wrapText="1"/>
    </xf>
    <xf numFmtId="0" fontId="2" fillId="7" borderId="23" xfId="0" applyFont="1" applyFill="1" applyBorder="1" applyAlignment="1">
      <alignment vertical="center" wrapText="1"/>
    </xf>
    <xf numFmtId="0" fontId="0" fillId="7" borderId="52" xfId="0" applyFill="1" applyBorder="1" applyAlignment="1"/>
    <xf numFmtId="0" fontId="0" fillId="7" borderId="24" xfId="0" applyFill="1" applyBorder="1" applyAlignment="1"/>
    <xf numFmtId="0" fontId="0" fillId="7" borderId="23" xfId="0" applyFill="1" applyBorder="1" applyAlignment="1"/>
    <xf numFmtId="0" fontId="0" fillId="0" borderId="0" xfId="0" applyFill="1" applyBorder="1" applyAlignment="1">
      <alignment horizontal="left" wrapText="1"/>
    </xf>
    <xf numFmtId="0" fontId="3" fillId="10" borderId="51" xfId="0" applyFont="1" applyFill="1" applyBorder="1" applyAlignment="1"/>
    <xf numFmtId="0" fontId="3" fillId="11" borderId="1"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0" fillId="7" borderId="29" xfId="0" applyFill="1" applyBorder="1" applyAlignment="1"/>
    <xf numFmtId="0" fontId="0" fillId="7" borderId="22" xfId="0" applyFill="1" applyBorder="1" applyAlignment="1"/>
    <xf numFmtId="0" fontId="0" fillId="7" borderId="23" xfId="0" applyFill="1" applyBorder="1" applyAlignment="1">
      <alignment vertical="center"/>
    </xf>
    <xf numFmtId="0" fontId="2" fillId="7" borderId="22" xfId="0" applyFont="1" applyFill="1" applyBorder="1" applyAlignment="1">
      <alignment horizontal="left" vertical="center" wrapText="1"/>
    </xf>
    <xf numFmtId="0" fontId="3" fillId="10" borderId="51" xfId="0" applyFont="1" applyFill="1" applyBorder="1" applyAlignment="1">
      <alignment vertical="center"/>
    </xf>
    <xf numFmtId="0" fontId="2" fillId="7"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3" fillId="7" borderId="23" xfId="0" applyFont="1" applyFill="1" applyBorder="1" applyAlignment="1">
      <alignment horizontal="left" vertical="top"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7"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7" borderId="2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4" fillId="0" borderId="0" xfId="0" applyFont="1" applyAlignment="1">
      <alignment horizontal="left"/>
    </xf>
    <xf numFmtId="0" fontId="3" fillId="12" borderId="1" xfId="0" applyFont="1" applyFill="1" applyBorder="1" applyAlignment="1">
      <alignment vertical="top" wrapText="1"/>
    </xf>
    <xf numFmtId="0" fontId="7" fillId="0" borderId="0" xfId="0" applyFont="1"/>
    <xf numFmtId="0" fontId="3" fillId="6" borderId="1" xfId="0" applyFont="1" applyFill="1" applyBorder="1" applyAlignment="1">
      <alignment wrapText="1"/>
    </xf>
    <xf numFmtId="0" fontId="3" fillId="15" borderId="1" xfId="0" applyFont="1" applyFill="1" applyBorder="1" applyAlignment="1">
      <alignment wrapText="1"/>
    </xf>
    <xf numFmtId="0" fontId="3" fillId="14" borderId="1" xfId="0" applyFont="1" applyFill="1" applyBorder="1" applyAlignment="1">
      <alignment wrapText="1"/>
    </xf>
    <xf numFmtId="0" fontId="0" fillId="15" borderId="56" xfId="0" applyFont="1" applyFill="1" applyBorder="1" applyAlignment="1">
      <alignment horizontal="left" vertical="top"/>
    </xf>
    <xf numFmtId="0" fontId="1" fillId="15" borderId="1" xfId="0" applyFont="1" applyFill="1" applyBorder="1" applyAlignment="1">
      <alignment vertical="center" wrapText="1"/>
    </xf>
    <xf numFmtId="0" fontId="1" fillId="15" borderId="11" xfId="0" applyFont="1" applyFill="1" applyBorder="1" applyAlignment="1">
      <alignment horizontal="center" vertical="center" wrapText="1"/>
    </xf>
    <xf numFmtId="0" fontId="0" fillId="15" borderId="1" xfId="0" applyFill="1" applyBorder="1" applyAlignment="1">
      <alignment vertical="center" wrapText="1"/>
    </xf>
    <xf numFmtId="0" fontId="0" fillId="15" borderId="1" xfId="0" applyFont="1" applyFill="1" applyBorder="1" applyAlignment="1">
      <alignment horizontal="left" vertical="center" wrapText="1"/>
    </xf>
    <xf numFmtId="0" fontId="0" fillId="15" borderId="11" xfId="0" applyFont="1" applyFill="1" applyBorder="1" applyAlignment="1">
      <alignment horizontal="left" vertical="center" wrapText="1"/>
    </xf>
    <xf numFmtId="0" fontId="3" fillId="15" borderId="76" xfId="0" applyFont="1" applyFill="1" applyBorder="1" applyAlignment="1">
      <alignment horizontal="left" vertical="center" wrapText="1"/>
    </xf>
    <xf numFmtId="0" fontId="3" fillId="15" borderId="77" xfId="0" applyFont="1" applyFill="1" applyBorder="1" applyAlignment="1">
      <alignment horizontal="left" vertical="center" wrapText="1"/>
    </xf>
    <xf numFmtId="0" fontId="0" fillId="15" borderId="12" xfId="0" applyFont="1" applyFill="1" applyBorder="1" applyAlignment="1">
      <alignment horizontal="left" vertical="center" wrapText="1"/>
    </xf>
    <xf numFmtId="0" fontId="0" fillId="15" borderId="13" xfId="0" applyFont="1" applyFill="1" applyBorder="1" applyAlignment="1">
      <alignment horizontal="left" vertical="center" wrapText="1"/>
    </xf>
    <xf numFmtId="0" fontId="5" fillId="15" borderId="81" xfId="0" applyFont="1" applyFill="1" applyBorder="1" applyAlignment="1">
      <alignment horizontal="left" vertical="center" wrapText="1"/>
    </xf>
    <xf numFmtId="0" fontId="5" fillId="15" borderId="82" xfId="0" applyFont="1" applyFill="1" applyBorder="1" applyAlignment="1">
      <alignment horizontal="left" vertical="center" wrapText="1"/>
    </xf>
    <xf numFmtId="0" fontId="1" fillId="15" borderId="12" xfId="0" applyFont="1" applyFill="1" applyBorder="1" applyAlignment="1">
      <alignment vertical="center" wrapText="1"/>
    </xf>
    <xf numFmtId="0" fontId="1" fillId="15" borderId="13" xfId="0" applyFont="1" applyFill="1" applyBorder="1" applyAlignment="1">
      <alignment horizontal="center" vertical="center" wrapText="1"/>
    </xf>
    <xf numFmtId="0" fontId="5" fillId="6" borderId="78" xfId="0" applyFont="1" applyFill="1" applyBorder="1" applyAlignment="1">
      <alignment vertical="top"/>
    </xf>
    <xf numFmtId="0" fontId="1" fillId="15" borderId="4" xfId="0" applyFont="1" applyFill="1" applyBorder="1" applyAlignment="1">
      <alignment vertical="center" wrapText="1"/>
    </xf>
    <xf numFmtId="0" fontId="1" fillId="15" borderId="16"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0" fillId="15" borderId="11" xfId="0" applyFill="1" applyBorder="1"/>
    <xf numFmtId="0" fontId="2" fillId="15" borderId="1" xfId="0" applyFont="1" applyFill="1" applyBorder="1" applyAlignment="1">
      <alignment horizontal="left" vertical="center" wrapText="1"/>
    </xf>
    <xf numFmtId="0" fontId="2" fillId="15" borderId="11" xfId="0" applyFont="1" applyFill="1" applyBorder="1" applyAlignment="1">
      <alignment horizontal="left" vertical="center" wrapText="1"/>
    </xf>
    <xf numFmtId="0" fontId="2" fillId="15" borderId="1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15" borderId="68" xfId="0" applyFont="1" applyFill="1" applyBorder="1" applyAlignment="1">
      <alignment horizontal="left" vertical="center" wrapText="1"/>
    </xf>
    <xf numFmtId="0" fontId="5" fillId="15" borderId="72" xfId="0" applyFont="1" applyFill="1" applyBorder="1" applyAlignment="1">
      <alignment horizontal="left" vertical="center" wrapText="1"/>
    </xf>
    <xf numFmtId="0" fontId="16" fillId="15" borderId="12" xfId="0" applyFont="1" applyFill="1" applyBorder="1" applyAlignment="1">
      <alignment horizontal="center" vertical="center" wrapText="1"/>
    </xf>
    <xf numFmtId="0" fontId="16" fillId="15" borderId="13" xfId="0" applyFont="1" applyFill="1" applyBorder="1" applyAlignment="1">
      <alignment horizontal="center" vertical="center" wrapText="1"/>
    </xf>
    <xf numFmtId="0" fontId="5" fillId="15" borderId="42" xfId="0" applyFont="1" applyFill="1" applyBorder="1" applyAlignment="1">
      <alignment horizontal="left" vertical="center" wrapText="1"/>
    </xf>
    <xf numFmtId="0" fontId="5" fillId="15" borderId="19" xfId="0" applyFont="1" applyFill="1" applyBorder="1" applyAlignment="1">
      <alignment horizontal="left" vertical="center" wrapText="1"/>
    </xf>
    <xf numFmtId="0" fontId="5" fillId="15" borderId="38" xfId="0" applyFont="1" applyFill="1" applyBorder="1" applyAlignment="1">
      <alignment vertical="center" wrapText="1"/>
    </xf>
    <xf numFmtId="0" fontId="5" fillId="15" borderId="11" xfId="0" applyFont="1" applyFill="1" applyBorder="1" applyAlignment="1">
      <alignment vertical="center" wrapText="1"/>
    </xf>
    <xf numFmtId="0" fontId="5" fillId="15" borderId="81" xfId="0" applyFont="1" applyFill="1" applyBorder="1" applyAlignment="1">
      <alignment vertical="center" wrapText="1"/>
    </xf>
    <xf numFmtId="0" fontId="5" fillId="15" borderId="82" xfId="0" applyFont="1" applyFill="1" applyBorder="1" applyAlignment="1">
      <alignment vertical="center" wrapText="1"/>
    </xf>
    <xf numFmtId="0" fontId="5" fillId="15" borderId="4" xfId="0" applyFont="1" applyFill="1" applyBorder="1" applyAlignment="1">
      <alignment vertical="center" wrapText="1"/>
    </xf>
    <xf numFmtId="0" fontId="5" fillId="15" borderId="12" xfId="0" applyFont="1" applyFill="1" applyBorder="1" applyAlignment="1">
      <alignment vertical="center" wrapText="1"/>
    </xf>
    <xf numFmtId="0" fontId="5" fillId="15" borderId="13" xfId="0" applyFont="1" applyFill="1" applyBorder="1" applyAlignment="1">
      <alignment vertical="center" wrapText="1"/>
    </xf>
    <xf numFmtId="0" fontId="0" fillId="15" borderId="7" xfId="0" applyFill="1" applyBorder="1"/>
    <xf numFmtId="0" fontId="0" fillId="15" borderId="2" xfId="0" applyFill="1" applyBorder="1"/>
    <xf numFmtId="0" fontId="0" fillId="15" borderId="1" xfId="0" applyFill="1" applyBorder="1"/>
    <xf numFmtId="0" fontId="5" fillId="2" borderId="53" xfId="0" applyFont="1" applyFill="1" applyBorder="1" applyAlignment="1">
      <alignment vertical="center" wrapText="1"/>
    </xf>
    <xf numFmtId="0" fontId="5" fillId="2" borderId="49" xfId="0" applyFont="1" applyFill="1" applyBorder="1" applyAlignment="1">
      <alignment vertical="center" wrapText="1"/>
    </xf>
    <xf numFmtId="0" fontId="0" fillId="15" borderId="68" xfId="0" applyFill="1" applyBorder="1"/>
    <xf numFmtId="0" fontId="0" fillId="15" borderId="72" xfId="0" applyFill="1" applyBorder="1"/>
    <xf numFmtId="0" fontId="0" fillId="15" borderId="16" xfId="0" applyFill="1" applyBorder="1"/>
    <xf numFmtId="0" fontId="0" fillId="15" borderId="12" xfId="0" applyFill="1" applyBorder="1"/>
    <xf numFmtId="0" fontId="0" fillId="15" borderId="13" xfId="0" applyFill="1" applyBorder="1"/>
    <xf numFmtId="0" fontId="0" fillId="15" borderId="56" xfId="0" applyFill="1" applyBorder="1"/>
    <xf numFmtId="0" fontId="0" fillId="15" borderId="64" xfId="0" applyFill="1" applyBorder="1"/>
    <xf numFmtId="0" fontId="5" fillId="15" borderId="2"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0" fillId="15"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5" borderId="37" xfId="0" applyFont="1" applyFill="1" applyBorder="1" applyAlignment="1">
      <alignment horizontal="left" vertical="center" wrapText="1"/>
    </xf>
    <xf numFmtId="0" fontId="5" fillId="15" borderId="40" xfId="0" applyFont="1" applyFill="1" applyBorder="1" applyAlignment="1">
      <alignment horizontal="left" vertical="center" wrapText="1"/>
    </xf>
    <xf numFmtId="0" fontId="0" fillId="15" borderId="30" xfId="0" applyFill="1" applyBorder="1"/>
    <xf numFmtId="0" fontId="0" fillId="15" borderId="87" xfId="0" applyFill="1" applyBorder="1"/>
    <xf numFmtId="0" fontId="0" fillId="15" borderId="81" xfId="0" applyFill="1" applyBorder="1"/>
    <xf numFmtId="0" fontId="0" fillId="15" borderId="82" xfId="0" applyFill="1" applyBorder="1"/>
    <xf numFmtId="0" fontId="0" fillId="15" borderId="38" xfId="0" applyFill="1" applyBorder="1"/>
    <xf numFmtId="0" fontId="5" fillId="15" borderId="60" xfId="0" applyFont="1" applyFill="1" applyBorder="1" applyAlignment="1">
      <alignment horizontal="left" vertical="center"/>
    </xf>
    <xf numFmtId="0" fontId="5" fillId="15" borderId="61" xfId="0" applyFont="1" applyFill="1" applyBorder="1" applyAlignment="1">
      <alignment horizontal="left" vertical="center"/>
    </xf>
    <xf numFmtId="0" fontId="0" fillId="15" borderId="30" xfId="0" applyFill="1" applyBorder="1" applyAlignment="1">
      <alignment horizontal="left" vertical="center"/>
    </xf>
    <xf numFmtId="0" fontId="2" fillId="15" borderId="31" xfId="0" applyFont="1" applyFill="1" applyBorder="1" applyAlignment="1">
      <alignment horizontal="left" vertical="center"/>
    </xf>
    <xf numFmtId="0" fontId="5" fillId="15" borderId="5" xfId="0" applyFont="1" applyFill="1" applyBorder="1" applyAlignment="1">
      <alignment horizontal="left" vertical="center"/>
    </xf>
    <xf numFmtId="0" fontId="5" fillId="15" borderId="59" xfId="0" applyFont="1" applyFill="1" applyBorder="1" applyAlignment="1">
      <alignment horizontal="left" vertical="center"/>
    </xf>
    <xf numFmtId="0" fontId="2" fillId="7" borderId="23" xfId="0" applyFont="1" applyFill="1" applyBorder="1" applyAlignment="1">
      <alignment horizontal="left" vertical="top" wrapText="1"/>
    </xf>
    <xf numFmtId="0" fontId="3" fillId="8" borderId="1" xfId="0" applyFont="1" applyFill="1" applyBorder="1"/>
    <xf numFmtId="0" fontId="2" fillId="0" borderId="1" xfId="0" applyFont="1" applyBorder="1" applyAlignment="1">
      <alignment horizontal="left" vertical="center" wrapText="1"/>
    </xf>
    <xf numFmtId="0" fontId="31" fillId="2" borderId="53" xfId="0" applyFont="1" applyFill="1" applyBorder="1" applyAlignment="1">
      <alignment horizontal="left" vertical="center" wrapText="1"/>
    </xf>
    <xf numFmtId="0" fontId="9" fillId="0" borderId="1" xfId="0" applyFont="1" applyBorder="1" applyAlignment="1">
      <alignment horizontal="left" vertical="center" wrapText="1"/>
    </xf>
    <xf numFmtId="0" fontId="33" fillId="15" borderId="55"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3" fillId="0" borderId="0" xfId="0" applyFont="1" applyAlignment="1">
      <alignment wrapText="1"/>
    </xf>
    <xf numFmtId="0" fontId="2" fillId="0" borderId="0" xfId="0" applyFont="1" applyAlignment="1">
      <alignment horizontal="left"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9" fillId="0" borderId="81" xfId="0" applyFont="1" applyBorder="1" applyAlignment="1">
      <alignment horizontal="left" vertical="center" wrapText="1"/>
    </xf>
    <xf numFmtId="0" fontId="2" fillId="0" borderId="4" xfId="0" applyFont="1" applyBorder="1" applyAlignment="1">
      <alignment horizontal="left" vertical="center" wrapText="1"/>
    </xf>
    <xf numFmtId="0" fontId="1" fillId="17" borderId="94" xfId="0" applyFont="1" applyFill="1" applyBorder="1" applyAlignment="1">
      <alignment horizontal="center" vertical="center" wrapText="1"/>
    </xf>
    <xf numFmtId="0" fontId="0" fillId="0" borderId="64" xfId="0" applyBorder="1" applyAlignment="1">
      <alignment vertical="top"/>
    </xf>
    <xf numFmtId="0" fontId="31"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31" fillId="16" borderId="32" xfId="2" applyFont="1" applyBorder="1" applyAlignment="1">
      <alignment horizontal="center" vertical="center" wrapText="1"/>
    </xf>
    <xf numFmtId="0" fontId="5" fillId="18" borderId="3" xfId="0" applyFont="1" applyFill="1" applyBorder="1" applyAlignment="1">
      <alignment horizontal="left" vertical="center" shrinkToFit="1"/>
    </xf>
    <xf numFmtId="0" fontId="5" fillId="18" borderId="14" xfId="0" applyFont="1" applyFill="1" applyBorder="1" applyAlignment="1">
      <alignment horizontal="left" vertical="center" shrinkToFit="1"/>
    </xf>
    <xf numFmtId="0" fontId="5" fillId="18" borderId="34" xfId="0" applyFont="1" applyFill="1" applyBorder="1" applyAlignment="1">
      <alignment horizontal="left" vertical="center" shrinkToFit="1"/>
    </xf>
    <xf numFmtId="0" fontId="5" fillId="0" borderId="0" xfId="0" applyFont="1"/>
    <xf numFmtId="0" fontId="5" fillId="6" borderId="69" xfId="0" applyFont="1" applyFill="1" applyBorder="1" applyAlignment="1">
      <alignment vertical="top"/>
    </xf>
    <xf numFmtId="0" fontId="12" fillId="0" borderId="0" xfId="0" applyFont="1" applyAlignment="1">
      <alignment horizontal="left"/>
    </xf>
    <xf numFmtId="0" fontId="9" fillId="0" borderId="1" xfId="0" applyFont="1" applyBorder="1" applyAlignment="1">
      <alignment horizontal="left" vertical="center" wrapText="1"/>
    </xf>
    <xf numFmtId="0" fontId="0" fillId="0" borderId="0" xfId="0" applyBorder="1" applyAlignment="1">
      <alignment horizontal="left"/>
    </xf>
    <xf numFmtId="0" fontId="15" fillId="0" borderId="0" xfId="0" applyFont="1" applyFill="1" applyBorder="1" applyAlignment="1">
      <alignment horizontal="left"/>
    </xf>
    <xf numFmtId="0" fontId="0" fillId="0" borderId="0" xfId="0" applyFont="1" applyFill="1" applyBorder="1" applyAlignment="1">
      <alignment horizontal="left" wrapText="1"/>
    </xf>
    <xf numFmtId="0" fontId="33"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0" fontId="7" fillId="6" borderId="8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0" xfId="0" applyFont="1" applyFill="1" applyBorder="1" applyAlignment="1">
      <alignment horizontal="center" vertical="top" wrapText="1"/>
    </xf>
    <xf numFmtId="0" fontId="2" fillId="7" borderId="29" xfId="0" applyFont="1" applyFill="1" applyBorder="1" applyAlignment="1">
      <alignment horizontal="left" vertical="top" wrapText="1"/>
    </xf>
    <xf numFmtId="0" fontId="2" fillId="7" borderId="52" xfId="0" applyFont="1" applyFill="1" applyBorder="1" applyAlignment="1">
      <alignment horizontal="left" vertical="top" wrapText="1"/>
    </xf>
    <xf numFmtId="0" fontId="2" fillId="7" borderId="50"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38" xfId="0" applyFont="1" applyFill="1" applyBorder="1" applyAlignment="1">
      <alignment horizontal="left" vertical="top" wrapText="1"/>
    </xf>
    <xf numFmtId="0" fontId="5" fillId="10" borderId="53" xfId="0" applyFont="1" applyFill="1" applyBorder="1" applyAlignment="1">
      <alignment horizontal="left" vertical="center" wrapText="1"/>
    </xf>
    <xf numFmtId="0" fontId="5" fillId="10" borderId="49"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7" fillId="6" borderId="63" xfId="0" applyFont="1" applyFill="1" applyBorder="1" applyAlignment="1">
      <alignment horizontal="center" vertical="top" wrapText="1"/>
    </xf>
    <xf numFmtId="0" fontId="7" fillId="6" borderId="55" xfId="0" applyFont="1" applyFill="1" applyBorder="1" applyAlignment="1">
      <alignment horizontal="center" vertical="top" wrapText="1"/>
    </xf>
    <xf numFmtId="0" fontId="7" fillId="6" borderId="58" xfId="0" applyFont="1" applyFill="1" applyBorder="1" applyAlignment="1">
      <alignment horizontal="center" vertical="top" wrapText="1"/>
    </xf>
    <xf numFmtId="0" fontId="9" fillId="0" borderId="44" xfId="0" applyFont="1" applyFill="1" applyBorder="1" applyAlignment="1">
      <alignment horizontal="left" vertical="top" wrapText="1"/>
    </xf>
    <xf numFmtId="0" fontId="9" fillId="0" borderId="42" xfId="0" applyFont="1" applyFill="1"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5" fillId="10" borderId="79" xfId="0" applyFont="1" applyFill="1" applyBorder="1" applyAlignment="1">
      <alignment horizontal="left" vertical="center" wrapText="1"/>
    </xf>
    <xf numFmtId="0" fontId="5" fillId="10" borderId="89"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9" fillId="0" borderId="44" xfId="0" applyFont="1" applyBorder="1" applyAlignment="1">
      <alignment horizontal="left" vertical="top" wrapText="1"/>
    </xf>
    <xf numFmtId="0" fontId="9" fillId="0" borderId="42" xfId="0" applyFont="1" applyBorder="1" applyAlignment="1">
      <alignment horizontal="left" vertical="top" wrapText="1"/>
    </xf>
    <xf numFmtId="0" fontId="2" fillId="7" borderId="29"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7" borderId="51" xfId="0" applyFont="1" applyFill="1" applyBorder="1" applyAlignment="1">
      <alignment horizontal="left" vertical="center" wrapText="1"/>
    </xf>
    <xf numFmtId="0" fontId="1" fillId="15" borderId="40" xfId="0" applyFont="1" applyFill="1" applyBorder="1" applyAlignment="1">
      <alignment horizontal="center" vertical="center" wrapText="1"/>
    </xf>
    <xf numFmtId="0" fontId="1" fillId="15" borderId="21" xfId="0" applyFont="1" applyFill="1" applyBorder="1" applyAlignment="1">
      <alignment horizontal="center" vertical="center" wrapText="1"/>
    </xf>
    <xf numFmtId="0" fontId="1" fillId="15" borderId="16"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30"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5" fillId="15" borderId="21" xfId="0" applyFont="1" applyFill="1" applyBorder="1" applyAlignment="1">
      <alignment horizontal="center" vertical="center" wrapText="1"/>
    </xf>
    <xf numFmtId="0" fontId="5" fillId="15" borderId="31" xfId="0" applyFont="1" applyFill="1" applyBorder="1" applyAlignment="1">
      <alignment horizontal="center" vertical="center" wrapText="1"/>
    </xf>
    <xf numFmtId="0" fontId="1" fillId="15" borderId="3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9" fillId="0" borderId="6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5" fillId="15" borderId="68"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15" borderId="35" xfId="0" applyFont="1" applyFill="1" applyBorder="1" applyAlignment="1">
      <alignment horizontal="left" vertical="center" wrapText="1"/>
    </xf>
    <xf numFmtId="0" fontId="5" fillId="15" borderId="38"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15"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5" fillId="15" borderId="72" xfId="0" applyFont="1" applyFill="1" applyBorder="1" applyAlignment="1">
      <alignment horizontal="center" vertical="center" wrapText="1"/>
    </xf>
    <xf numFmtId="0" fontId="5" fillId="15" borderId="16" xfId="0" applyFont="1" applyFill="1" applyBorder="1" applyAlignment="1">
      <alignment horizontal="center" vertical="center" wrapText="1"/>
    </xf>
    <xf numFmtId="0" fontId="7" fillId="6" borderId="83" xfId="0" applyFont="1" applyFill="1" applyBorder="1" applyAlignment="1">
      <alignment horizontal="center" vertical="top"/>
    </xf>
    <xf numFmtId="0" fontId="7" fillId="6" borderId="20" xfId="0" applyFont="1" applyFill="1" applyBorder="1" applyAlignment="1">
      <alignment horizontal="center" vertical="top"/>
    </xf>
    <xf numFmtId="0" fontId="7" fillId="6" borderId="67" xfId="0" applyFont="1" applyFill="1" applyBorder="1" applyAlignment="1">
      <alignment horizontal="center" vertical="top"/>
    </xf>
    <xf numFmtId="0" fontId="5" fillId="2" borderId="8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9" fillId="0" borderId="54" xfId="0" applyFont="1" applyBorder="1" applyAlignment="1">
      <alignment horizontal="left" vertical="top" wrapText="1"/>
    </xf>
    <xf numFmtId="0" fontId="9" fillId="0" borderId="34" xfId="0" applyFont="1" applyBorder="1" applyAlignment="1">
      <alignment horizontal="left" vertical="top"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9" fillId="14" borderId="14" xfId="0" applyFont="1" applyFill="1" applyBorder="1" applyAlignment="1">
      <alignment horizontal="left" vertical="top" wrapText="1"/>
    </xf>
    <xf numFmtId="0" fontId="9" fillId="14" borderId="38" xfId="0" applyFont="1" applyFill="1" applyBorder="1" applyAlignment="1">
      <alignment horizontal="left" vertical="top" wrapText="1"/>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14" borderId="14" xfId="0" applyFont="1" applyFill="1" applyBorder="1" applyAlignment="1">
      <alignment horizontal="left" vertical="top" wrapText="1"/>
    </xf>
    <xf numFmtId="0" fontId="2" fillId="14" borderId="38" xfId="0" applyFont="1" applyFill="1" applyBorder="1" applyAlignment="1">
      <alignment horizontal="left" vertical="top"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18" fillId="14" borderId="14" xfId="0" applyFont="1" applyFill="1" applyBorder="1" applyAlignment="1">
      <alignment horizontal="left" vertical="top" wrapText="1"/>
    </xf>
    <xf numFmtId="0" fontId="18" fillId="14" borderId="38" xfId="0" applyFont="1" applyFill="1" applyBorder="1" applyAlignment="1">
      <alignment horizontal="left" vertical="top" wrapText="1"/>
    </xf>
    <xf numFmtId="0" fontId="9" fillId="0" borderId="37" xfId="0" applyFont="1" applyFill="1" applyBorder="1" applyAlignment="1">
      <alignment horizontal="center" vertical="center" wrapText="1"/>
    </xf>
    <xf numFmtId="0" fontId="11" fillId="14" borderId="54" xfId="0" applyFont="1" applyFill="1" applyBorder="1" applyAlignment="1">
      <alignment horizontal="left" vertical="top" wrapText="1"/>
    </xf>
    <xf numFmtId="0" fontId="9" fillId="14" borderId="34" xfId="0" applyFont="1" applyFill="1" applyBorder="1" applyAlignment="1">
      <alignment horizontal="left" vertical="top" wrapText="1"/>
    </xf>
    <xf numFmtId="0" fontId="10" fillId="14" borderId="14" xfId="0" applyFont="1" applyFill="1" applyBorder="1" applyAlignment="1">
      <alignment horizontal="left" vertical="top" wrapText="1"/>
    </xf>
    <xf numFmtId="0" fontId="10" fillId="14" borderId="38" xfId="0" applyFont="1" applyFill="1" applyBorder="1" applyAlignment="1">
      <alignment horizontal="left" vertical="top" wrapText="1"/>
    </xf>
    <xf numFmtId="0" fontId="5" fillId="8" borderId="41" xfId="0" applyFont="1" applyFill="1" applyBorder="1" applyAlignment="1">
      <alignment horizontal="center" vertical="top"/>
    </xf>
    <xf numFmtId="0" fontId="5" fillId="8" borderId="20" xfId="0" applyFont="1" applyFill="1" applyBorder="1" applyAlignment="1">
      <alignment horizontal="center" vertical="top"/>
    </xf>
    <xf numFmtId="0" fontId="5" fillId="8" borderId="67" xfId="0" applyFont="1" applyFill="1" applyBorder="1" applyAlignment="1">
      <alignment horizontal="center" vertical="top"/>
    </xf>
    <xf numFmtId="0" fontId="5" fillId="6" borderId="7" xfId="0" applyFont="1" applyFill="1" applyBorder="1" applyAlignment="1">
      <alignment horizontal="center" vertical="top"/>
    </xf>
    <xf numFmtId="0" fontId="7" fillId="6" borderId="86" xfId="0" applyFont="1" applyFill="1" applyBorder="1" applyAlignment="1">
      <alignment horizontal="center" vertical="top" wrapText="1"/>
    </xf>
    <xf numFmtId="0" fontId="7" fillId="6" borderId="8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6" borderId="67" xfId="0" applyFont="1" applyFill="1" applyBorder="1" applyAlignment="1">
      <alignment horizontal="center" vertical="top" wrapText="1"/>
    </xf>
    <xf numFmtId="0" fontId="31" fillId="2" borderId="45"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5" fillId="6" borderId="83" xfId="0" applyFont="1" applyFill="1" applyBorder="1" applyAlignment="1">
      <alignment horizontal="center" vertical="top"/>
    </xf>
    <xf numFmtId="0" fontId="5" fillId="6" borderId="20" xfId="0" applyFont="1" applyFill="1" applyBorder="1" applyAlignment="1">
      <alignment horizontal="center" vertical="top"/>
    </xf>
    <xf numFmtId="0" fontId="5" fillId="6" borderId="67" xfId="0" applyFont="1" applyFill="1" applyBorder="1" applyAlignment="1">
      <alignment horizontal="center" vertical="top"/>
    </xf>
    <xf numFmtId="0" fontId="9" fillId="0" borderId="5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0" fillId="15" borderId="55" xfId="0" applyFont="1" applyFill="1" applyBorder="1" applyAlignment="1">
      <alignment horizontal="left"/>
    </xf>
    <xf numFmtId="0" fontId="0" fillId="15" borderId="56" xfId="0" applyFont="1" applyFill="1" applyBorder="1" applyAlignment="1">
      <alignment horizontal="left"/>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0" fillId="15" borderId="58" xfId="0" applyFont="1" applyFill="1" applyBorder="1" applyAlignment="1">
      <alignment horizontal="left"/>
    </xf>
    <xf numFmtId="0" fontId="0" fillId="15" borderId="64" xfId="0" applyFont="1" applyFill="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5" fillId="6" borderId="78" xfId="0" applyFont="1" applyFill="1" applyBorder="1" applyAlignment="1">
      <alignment horizontal="center" vertical="top"/>
    </xf>
    <xf numFmtId="0" fontId="5" fillId="6" borderId="10" xfId="0" applyFont="1" applyFill="1" applyBorder="1" applyAlignment="1">
      <alignment horizontal="center" vertical="top"/>
    </xf>
    <xf numFmtId="0" fontId="5" fillId="6" borderId="69" xfId="0" applyFont="1" applyFill="1" applyBorder="1" applyAlignment="1">
      <alignment horizontal="center" vertical="top"/>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12" fillId="15"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5" fillId="8" borderId="83" xfId="0" applyFont="1" applyFill="1" applyBorder="1" applyAlignment="1">
      <alignment horizontal="center" vertical="top"/>
    </xf>
    <xf numFmtId="0" fontId="5" fillId="6" borderId="75" xfId="0" applyFont="1" applyFill="1" applyBorder="1" applyAlignment="1">
      <alignment horizontal="center" vertical="top"/>
    </xf>
    <xf numFmtId="0" fontId="0" fillId="6" borderId="10" xfId="0" applyFill="1" applyBorder="1" applyAlignment="1">
      <alignment horizontal="center" vertical="top"/>
    </xf>
    <xf numFmtId="0" fontId="0" fillId="6" borderId="69" xfId="0" applyFill="1" applyBorder="1" applyAlignment="1">
      <alignment horizontal="center" vertical="top"/>
    </xf>
    <xf numFmtId="0" fontId="33" fillId="0" borderId="55" xfId="0" applyFont="1" applyBorder="1" applyAlignment="1">
      <alignment horizontal="left" vertical="center"/>
    </xf>
    <xf numFmtId="0" fontId="33" fillId="0" borderId="56" xfId="0" applyFont="1" applyBorder="1" applyAlignment="1">
      <alignment horizontal="left" vertical="center"/>
    </xf>
    <xf numFmtId="0" fontId="16" fillId="15" borderId="81"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82"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3" fillId="9" borderId="4" xfId="0" applyFont="1" applyFill="1" applyBorder="1" applyAlignment="1">
      <alignment horizontal="left" wrapText="1"/>
    </xf>
    <xf numFmtId="0" fontId="3" fillId="9" borderId="2" xfId="0" applyFont="1" applyFill="1" applyBorder="1" applyAlignment="1">
      <alignment horizontal="left" wrapText="1"/>
    </xf>
    <xf numFmtId="0" fontId="3" fillId="10" borderId="4"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3" fillId="13" borderId="4"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0" fillId="0" borderId="58" xfId="0" applyBorder="1" applyAlignment="1">
      <alignment horizontal="left"/>
    </xf>
    <xf numFmtId="0" fontId="0" fillId="0" borderId="64" xfId="0" applyBorder="1" applyAlignment="1">
      <alignment horizontal="left"/>
    </xf>
    <xf numFmtId="0" fontId="12" fillId="0" borderId="0" xfId="0" applyFont="1" applyAlignment="1">
      <alignment horizontal="left"/>
    </xf>
    <xf numFmtId="0" fontId="3" fillId="0" borderId="0" xfId="0" applyFont="1" applyAlignment="1">
      <alignment horizontal="left" wrapText="1"/>
    </xf>
    <xf numFmtId="0" fontId="0" fillId="0" borderId="55" xfId="0" applyBorder="1" applyAlignment="1">
      <alignment horizontal="left"/>
    </xf>
    <xf numFmtId="0" fontId="0" fillId="0" borderId="56" xfId="0" applyBorder="1" applyAlignment="1">
      <alignment horizontal="left"/>
    </xf>
    <xf numFmtId="0" fontId="3" fillId="0" borderId="0" xfId="0" applyFont="1" applyAlignment="1">
      <alignment horizontal="left" vertical="center" wrapText="1"/>
    </xf>
    <xf numFmtId="0" fontId="5" fillId="0" borderId="78" xfId="0" applyFont="1" applyBorder="1" applyAlignment="1">
      <alignment horizontal="center" vertical="center"/>
    </xf>
    <xf numFmtId="0" fontId="5" fillId="0" borderId="10" xfId="0" applyFont="1" applyBorder="1" applyAlignment="1">
      <alignment horizontal="center" vertical="center"/>
    </xf>
    <xf numFmtId="0" fontId="31" fillId="10" borderId="81" xfId="0" applyFont="1" applyFill="1" applyBorder="1" applyAlignment="1">
      <alignment horizontal="left" vertical="center" wrapText="1"/>
    </xf>
    <xf numFmtId="0" fontId="31" fillId="10" borderId="1" xfId="0" applyFont="1" applyFill="1" applyBorder="1" applyAlignment="1">
      <alignment horizontal="left" vertical="center" wrapText="1"/>
    </xf>
    <xf numFmtId="0" fontId="9" fillId="0" borderId="81" xfId="0" applyFont="1" applyBorder="1" applyAlignment="1">
      <alignment horizontal="left" vertical="center" wrapText="1"/>
    </xf>
    <xf numFmtId="0" fontId="9" fillId="0" borderId="1" xfId="0" applyFont="1" applyBorder="1" applyAlignment="1">
      <alignment horizontal="left" vertical="center" wrapText="1"/>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82" xfId="0" applyFont="1" applyBorder="1" applyAlignment="1">
      <alignment horizontal="center" vertical="center" wrapText="1"/>
    </xf>
    <xf numFmtId="0" fontId="0" fillId="0" borderId="11" xfId="0" applyBorder="1" applyAlignment="1">
      <alignment horizontal="center" vertical="center" wrapText="1"/>
    </xf>
    <xf numFmtId="0" fontId="9" fillId="19" borderId="68"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0" xfId="0" applyBorder="1" applyAlignment="1">
      <alignment horizontal="center" vertical="center"/>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19"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1" xfId="0" applyFont="1" applyBorder="1" applyAlignment="1">
      <alignment horizontal="center" vertical="center" wrapText="1"/>
    </xf>
    <xf numFmtId="0" fontId="12" fillId="17" borderId="92" xfId="0" applyFont="1" applyFill="1" applyBorder="1" applyAlignment="1">
      <alignment horizontal="left" vertical="center"/>
    </xf>
    <xf numFmtId="0" fontId="12" fillId="17" borderId="93" xfId="0" applyFont="1" applyFill="1" applyBorder="1" applyAlignment="1">
      <alignment horizontal="left" vertical="center"/>
    </xf>
    <xf numFmtId="0" fontId="0" fillId="17" borderId="93" xfId="0" applyFill="1" applyBorder="1"/>
    <xf numFmtId="0" fontId="5" fillId="18" borderId="58" xfId="0" applyFont="1" applyFill="1" applyBorder="1" applyAlignment="1">
      <alignment horizontal="left" vertical="center" shrinkToFit="1"/>
    </xf>
    <xf numFmtId="0" fontId="5" fillId="18" borderId="91" xfId="0" applyFont="1" applyFill="1" applyBorder="1" applyAlignment="1">
      <alignment horizontal="left" vertical="center" shrinkToFit="1"/>
    </xf>
    <xf numFmtId="0" fontId="0" fillId="0" borderId="34" xfId="0" applyBorder="1" applyAlignment="1">
      <alignment horizontal="left" vertical="center" shrinkToFit="1"/>
    </xf>
    <xf numFmtId="0" fontId="31" fillId="18" borderId="12" xfId="0" applyFont="1" applyFill="1" applyBorder="1" applyAlignment="1">
      <alignment horizontal="center"/>
    </xf>
    <xf numFmtId="0" fontId="31" fillId="18" borderId="13" xfId="0" applyFont="1" applyFill="1" applyBorder="1" applyAlignment="1">
      <alignment horizontal="center"/>
    </xf>
    <xf numFmtId="0" fontId="5" fillId="18" borderId="63" xfId="0" applyFont="1" applyFill="1" applyBorder="1" applyAlignment="1">
      <alignment horizontal="left" vertical="center" shrinkToFit="1"/>
    </xf>
    <xf numFmtId="0" fontId="5" fillId="18" borderId="89" xfId="0" applyFont="1" applyFill="1" applyBorder="1" applyAlignment="1">
      <alignment horizontal="left" vertical="center" shrinkToFit="1"/>
    </xf>
    <xf numFmtId="0" fontId="5" fillId="18" borderId="65" xfId="0" applyFont="1" applyFill="1" applyBorder="1" applyAlignment="1">
      <alignment horizontal="left" vertical="center" shrinkToFit="1"/>
    </xf>
    <xf numFmtId="0" fontId="5" fillId="18" borderId="69" xfId="0" applyFont="1" applyFill="1" applyBorder="1" applyAlignment="1">
      <alignment horizontal="left" vertical="center" shrinkToFit="1"/>
    </xf>
    <xf numFmtId="0" fontId="5" fillId="18" borderId="12" xfId="0" applyFont="1" applyFill="1" applyBorder="1" applyAlignment="1">
      <alignment horizontal="left" vertical="center" shrinkToFit="1"/>
    </xf>
    <xf numFmtId="0" fontId="5" fillId="18" borderId="54" xfId="0" applyFont="1" applyFill="1" applyBorder="1" applyAlignment="1">
      <alignment horizontal="left" vertical="center" shrinkToFit="1"/>
    </xf>
    <xf numFmtId="0" fontId="5" fillId="18" borderId="13" xfId="0" applyFont="1" applyFill="1" applyBorder="1" applyAlignment="1">
      <alignment horizontal="left" vertical="center" shrinkToFit="1"/>
    </xf>
    <xf numFmtId="0" fontId="31" fillId="16" borderId="62" xfId="2" applyFont="1" applyBorder="1" applyAlignment="1">
      <alignment horizontal="center" vertical="center" wrapText="1"/>
    </xf>
    <xf numFmtId="0" fontId="0" fillId="0" borderId="95" xfId="0" applyBorder="1" applyAlignment="1">
      <alignment horizontal="center" vertical="center" wrapText="1"/>
    </xf>
    <xf numFmtId="0" fontId="31" fillId="16" borderId="32" xfId="2" applyFont="1" applyBorder="1" applyAlignment="1">
      <alignment horizontal="center" vertical="center" wrapText="1"/>
    </xf>
    <xf numFmtId="0" fontId="31" fillId="16" borderId="33" xfId="2" applyFont="1" applyBorder="1" applyAlignment="1">
      <alignment horizontal="center" vertical="center" wrapText="1"/>
    </xf>
    <xf numFmtId="0" fontId="5" fillId="18" borderId="86" xfId="0" applyFont="1" applyFill="1" applyBorder="1" applyAlignment="1">
      <alignment horizontal="left" vertical="center" shrinkToFit="1"/>
    </xf>
    <xf numFmtId="0" fontId="5" fillId="18" borderId="96" xfId="0" applyFont="1" applyFill="1" applyBorder="1" applyAlignment="1">
      <alignment horizontal="left" vertical="center" shrinkToFit="1"/>
    </xf>
    <xf numFmtId="0" fontId="0" fillId="0" borderId="36" xfId="0" applyBorder="1" applyAlignment="1">
      <alignment horizontal="left" vertical="center" shrinkToFit="1"/>
    </xf>
    <xf numFmtId="0" fontId="31" fillId="18" borderId="2" xfId="0" applyFont="1" applyFill="1" applyBorder="1" applyAlignment="1">
      <alignment horizontal="center"/>
    </xf>
    <xf numFmtId="0" fontId="31" fillId="18" borderId="16" xfId="0" applyFont="1" applyFill="1" applyBorder="1" applyAlignment="1">
      <alignment horizontal="center"/>
    </xf>
    <xf numFmtId="0" fontId="5" fillId="18" borderId="97" xfId="0" applyFont="1" applyFill="1" applyBorder="1" applyAlignment="1">
      <alignment horizontal="left" vertical="center" shrinkToFit="1"/>
    </xf>
    <xf numFmtId="0" fontId="5" fillId="18" borderId="8" xfId="0" applyFont="1" applyFill="1" applyBorder="1" applyAlignment="1">
      <alignment horizontal="left" vertical="center" shrinkToFit="1"/>
    </xf>
    <xf numFmtId="0" fontId="0" fillId="0" borderId="35" xfId="0" applyBorder="1" applyAlignment="1">
      <alignment horizontal="left" vertical="center" shrinkToFit="1"/>
    </xf>
    <xf numFmtId="0" fontId="31" fillId="18" borderId="14" xfId="0" applyFont="1" applyFill="1" applyBorder="1" applyAlignment="1">
      <alignment horizontal="center"/>
    </xf>
    <xf numFmtId="0" fontId="31" fillId="18" borderId="15" xfId="0" applyFont="1" applyFill="1" applyBorder="1" applyAlignment="1">
      <alignment horizontal="center"/>
    </xf>
    <xf numFmtId="0" fontId="31" fillId="18" borderId="56" xfId="0" applyFont="1" applyFill="1" applyBorder="1" applyAlignment="1">
      <alignment horizontal="center"/>
    </xf>
    <xf numFmtId="0" fontId="0" fillId="15" borderId="63" xfId="0" applyFont="1" applyFill="1" applyBorder="1" applyAlignment="1">
      <alignment horizontal="left"/>
    </xf>
    <xf numFmtId="0" fontId="0" fillId="15" borderId="65" xfId="0" applyFont="1" applyFill="1" applyBorder="1" applyAlignment="1">
      <alignment horizontal="left"/>
    </xf>
  </cellXfs>
  <cellStyles count="3">
    <cellStyle name="60 % – Zvýraznění 1 2"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2"/>
  <sheetViews>
    <sheetView topLeftCell="A73" zoomScale="75" zoomScaleNormal="75" zoomScaleSheetLayoutView="40" workbookViewId="0">
      <selection activeCell="C10" sqref="C10"/>
    </sheetView>
  </sheetViews>
  <sheetFormatPr defaultColWidth="9.1796875" defaultRowHeight="14.5" x14ac:dyDescent="0.35"/>
  <cols>
    <col min="1" max="1" width="5.81640625" style="1" customWidth="1"/>
    <col min="2" max="2" width="81" style="1" customWidth="1"/>
    <col min="3" max="3" width="41.453125" style="1" customWidth="1"/>
    <col min="4" max="4" width="27.1796875" style="1" customWidth="1"/>
    <col min="5" max="5" width="30.81640625" style="47" customWidth="1"/>
    <col min="6" max="6" width="16.26953125" style="1" customWidth="1"/>
    <col min="7" max="7" width="48.7265625" style="1" customWidth="1"/>
    <col min="8" max="8" width="9.1796875" style="1"/>
    <col min="9" max="9" width="105.81640625" style="2" customWidth="1"/>
    <col min="10" max="16384" width="9.1796875" style="1"/>
  </cols>
  <sheetData>
    <row r="1" spans="1:9" ht="15" thickBot="1" x14ac:dyDescent="0.4"/>
    <row r="2" spans="1:9" ht="33" customHeight="1" thickBot="1" x14ac:dyDescent="0.55000000000000004">
      <c r="A2" s="4"/>
      <c r="C2" s="69"/>
      <c r="I2" s="5" t="s">
        <v>120</v>
      </c>
    </row>
    <row r="3" spans="1:9" ht="13.5" customHeight="1" x14ac:dyDescent="0.5">
      <c r="A3" s="4"/>
      <c r="I3" s="19"/>
    </row>
    <row r="4" spans="1:9" ht="37.5" customHeight="1" x14ac:dyDescent="0.45">
      <c r="A4" s="350" t="s">
        <v>182</v>
      </c>
      <c r="B4" s="350"/>
      <c r="C4" s="22"/>
      <c r="I4" s="19" t="s">
        <v>24</v>
      </c>
    </row>
    <row r="5" spans="1:9" ht="12" customHeight="1" thickBot="1" x14ac:dyDescent="0.4">
      <c r="I5" s="19"/>
    </row>
    <row r="6" spans="1:9" ht="72.75" customHeight="1" thickBot="1" x14ac:dyDescent="0.4">
      <c r="A6" s="265" t="s">
        <v>148</v>
      </c>
      <c r="B6" s="266"/>
      <c r="C6" s="266"/>
      <c r="D6" s="266"/>
      <c r="E6" s="266"/>
      <c r="F6" s="266"/>
      <c r="G6" s="267"/>
      <c r="I6" s="19"/>
    </row>
    <row r="7" spans="1:9" s="7" customFormat="1" ht="16.5" customHeight="1" thickBot="1" x14ac:dyDescent="0.4">
      <c r="A7" s="6"/>
      <c r="B7" s="6"/>
      <c r="C7" s="6"/>
      <c r="D7" s="6"/>
      <c r="E7" s="48"/>
      <c r="F7" s="6"/>
      <c r="G7" s="71" t="s">
        <v>114</v>
      </c>
      <c r="I7" s="19"/>
    </row>
    <row r="8" spans="1:9" x14ac:dyDescent="0.35">
      <c r="A8" s="425" t="s">
        <v>204</v>
      </c>
      <c r="B8" s="426"/>
      <c r="C8" s="21"/>
      <c r="D8" s="21"/>
      <c r="E8" s="49"/>
      <c r="G8" s="145" t="s">
        <v>115</v>
      </c>
      <c r="I8" s="19"/>
    </row>
    <row r="9" spans="1:9" x14ac:dyDescent="0.35">
      <c r="A9" s="329" t="s">
        <v>205</v>
      </c>
      <c r="B9" s="330"/>
      <c r="C9" s="21"/>
      <c r="D9" s="21"/>
      <c r="E9" s="49"/>
      <c r="G9" s="72" t="s">
        <v>116</v>
      </c>
      <c r="I9" s="19"/>
    </row>
    <row r="10" spans="1:9" s="27" customFormat="1" ht="30" customHeight="1" x14ac:dyDescent="0.35">
      <c r="A10" s="331" t="s">
        <v>66</v>
      </c>
      <c r="B10" s="332"/>
      <c r="C10" s="26"/>
      <c r="D10" s="26"/>
      <c r="E10" s="50"/>
      <c r="F10" s="34"/>
      <c r="G10" s="73" t="s">
        <v>117</v>
      </c>
      <c r="I10" s="228" t="s">
        <v>121</v>
      </c>
    </row>
    <row r="11" spans="1:9" s="27" customFormat="1" ht="18" customHeight="1" x14ac:dyDescent="0.35">
      <c r="A11" s="357" t="s">
        <v>149</v>
      </c>
      <c r="B11" s="358"/>
      <c r="C11" s="26"/>
      <c r="D11" s="26"/>
      <c r="E11" s="50"/>
      <c r="G11" s="74" t="s">
        <v>118</v>
      </c>
      <c r="I11" s="258"/>
    </row>
    <row r="12" spans="1:9" s="27" customFormat="1" ht="31.5" customHeight="1" x14ac:dyDescent="0.35">
      <c r="A12" s="149" t="s">
        <v>188</v>
      </c>
      <c r="B12" s="75"/>
      <c r="C12" s="26"/>
      <c r="D12" s="26"/>
      <c r="E12" s="50"/>
      <c r="G12" s="36" t="s">
        <v>68</v>
      </c>
      <c r="I12" s="41"/>
    </row>
    <row r="13" spans="1:9" ht="30" customHeight="1" x14ac:dyDescent="0.35">
      <c r="A13" s="333" t="s">
        <v>67</v>
      </c>
      <c r="B13" s="334"/>
      <c r="C13" s="21"/>
      <c r="D13" s="21"/>
      <c r="E13" s="51"/>
      <c r="F13" s="7"/>
      <c r="G13" s="70" t="s">
        <v>72</v>
      </c>
      <c r="I13" s="19"/>
    </row>
    <row r="14" spans="1:9" ht="26.25" customHeight="1" x14ac:dyDescent="0.35">
      <c r="A14" s="329" t="s">
        <v>6</v>
      </c>
      <c r="B14" s="330"/>
      <c r="C14" s="21"/>
      <c r="D14" s="21"/>
      <c r="E14" s="49"/>
      <c r="F14" s="7"/>
      <c r="G14" s="363" t="s">
        <v>71</v>
      </c>
      <c r="I14" s="19"/>
    </row>
    <row r="15" spans="1:9" ht="15" customHeight="1" x14ac:dyDescent="0.35">
      <c r="A15" s="329" t="s">
        <v>5</v>
      </c>
      <c r="B15" s="330"/>
      <c r="C15" s="21"/>
      <c r="D15" s="21"/>
      <c r="E15" s="49"/>
      <c r="G15" s="364"/>
      <c r="I15" s="19"/>
    </row>
    <row r="16" spans="1:9" x14ac:dyDescent="0.35">
      <c r="A16" s="329" t="s">
        <v>7</v>
      </c>
      <c r="B16" s="330"/>
      <c r="C16" s="21"/>
      <c r="D16" s="21"/>
      <c r="E16" s="49"/>
      <c r="G16" s="365" t="s">
        <v>70</v>
      </c>
      <c r="I16" s="19"/>
    </row>
    <row r="17" spans="1:9" x14ac:dyDescent="0.35">
      <c r="A17" s="329" t="s">
        <v>151</v>
      </c>
      <c r="B17" s="330"/>
      <c r="C17" s="21"/>
      <c r="D17" s="21"/>
      <c r="E17" s="49"/>
      <c r="G17" s="366"/>
      <c r="I17" s="19"/>
    </row>
    <row r="18" spans="1:9" ht="15" thickBot="1" x14ac:dyDescent="0.4">
      <c r="A18" s="339" t="s">
        <v>150</v>
      </c>
      <c r="B18" s="340"/>
      <c r="C18" s="21"/>
      <c r="D18" s="21"/>
      <c r="G18" s="367" t="s">
        <v>69</v>
      </c>
      <c r="I18" s="19"/>
    </row>
    <row r="19" spans="1:9" x14ac:dyDescent="0.35">
      <c r="A19" s="21"/>
      <c r="B19" s="21"/>
      <c r="C19" s="21"/>
      <c r="D19" s="21"/>
      <c r="G19" s="368"/>
      <c r="I19" s="67"/>
    </row>
    <row r="20" spans="1:9" ht="15" thickBot="1" x14ac:dyDescent="0.4">
      <c r="I20" s="19"/>
    </row>
    <row r="21" spans="1:9" ht="34.5" customHeight="1" thickBot="1" x14ac:dyDescent="0.4">
      <c r="A21" s="265" t="s">
        <v>43</v>
      </c>
      <c r="B21" s="266"/>
      <c r="C21" s="266"/>
      <c r="D21" s="266"/>
      <c r="E21" s="266"/>
      <c r="F21" s="266"/>
      <c r="G21" s="267"/>
      <c r="I21" s="19" t="s">
        <v>123</v>
      </c>
    </row>
    <row r="22" spans="1:9" ht="62.5" thickBot="1" x14ac:dyDescent="0.4">
      <c r="A22" s="11" t="s">
        <v>15</v>
      </c>
      <c r="B22" s="288" t="s">
        <v>14</v>
      </c>
      <c r="C22" s="289"/>
      <c r="D22" s="12" t="s">
        <v>16</v>
      </c>
      <c r="E22" s="52" t="s">
        <v>9</v>
      </c>
      <c r="F22" s="12" t="s">
        <v>10</v>
      </c>
      <c r="G22" s="13" t="s">
        <v>119</v>
      </c>
      <c r="I22" s="19"/>
    </row>
    <row r="23" spans="1:9" ht="49.5" customHeight="1" thickTop="1" x14ac:dyDescent="0.35">
      <c r="A23" s="354" t="s">
        <v>0</v>
      </c>
      <c r="B23" s="341" t="s">
        <v>25</v>
      </c>
      <c r="C23" s="342"/>
      <c r="D23" s="274" t="s">
        <v>46</v>
      </c>
      <c r="E23" s="274" t="s">
        <v>136</v>
      </c>
      <c r="F23" s="81"/>
      <c r="G23" s="82"/>
      <c r="I23" s="8" t="s">
        <v>122</v>
      </c>
    </row>
    <row r="24" spans="1:9" ht="44.25" customHeight="1" x14ac:dyDescent="0.35">
      <c r="A24" s="346"/>
      <c r="B24" s="343" t="s">
        <v>8</v>
      </c>
      <c r="C24" s="344"/>
      <c r="D24" s="234"/>
      <c r="E24" s="234"/>
      <c r="F24" s="76"/>
      <c r="G24" s="77"/>
      <c r="I24" s="8" t="s">
        <v>124</v>
      </c>
    </row>
    <row r="25" spans="1:9" ht="18.75" customHeight="1" x14ac:dyDescent="0.35">
      <c r="A25" s="346"/>
      <c r="B25" s="337" t="s">
        <v>97</v>
      </c>
      <c r="C25" s="338"/>
      <c r="D25" s="234"/>
      <c r="E25" s="234"/>
      <c r="F25" s="76"/>
      <c r="G25" s="77"/>
      <c r="I25" s="8"/>
    </row>
    <row r="26" spans="1:9" ht="18.5" x14ac:dyDescent="0.35">
      <c r="A26" s="346"/>
      <c r="B26" s="337" t="s">
        <v>139</v>
      </c>
      <c r="C26" s="338"/>
      <c r="D26" s="234"/>
      <c r="E26" s="234"/>
      <c r="F26" s="76"/>
      <c r="G26" s="77"/>
      <c r="I26" s="8"/>
    </row>
    <row r="27" spans="1:9" ht="31.5" customHeight="1" x14ac:dyDescent="0.35">
      <c r="A27" s="346"/>
      <c r="B27" s="335" t="s">
        <v>26</v>
      </c>
      <c r="C27" s="336"/>
      <c r="D27" s="234"/>
      <c r="E27" s="234"/>
      <c r="F27" s="78"/>
      <c r="G27" s="77"/>
      <c r="I27" s="8"/>
    </row>
    <row r="28" spans="1:9" ht="30.75" customHeight="1" x14ac:dyDescent="0.35">
      <c r="A28" s="346"/>
      <c r="B28" s="335" t="s">
        <v>27</v>
      </c>
      <c r="C28" s="336"/>
      <c r="D28" s="234"/>
      <c r="E28" s="234"/>
      <c r="F28" s="76"/>
      <c r="G28" s="77"/>
      <c r="I28" s="8"/>
    </row>
    <row r="29" spans="1:9" ht="41.25" customHeight="1" x14ac:dyDescent="0.35">
      <c r="A29" s="346"/>
      <c r="B29" s="335" t="s">
        <v>28</v>
      </c>
      <c r="C29" s="336"/>
      <c r="D29" s="234"/>
      <c r="E29" s="234"/>
      <c r="F29" s="76"/>
      <c r="G29" s="77"/>
      <c r="I29" s="8"/>
    </row>
    <row r="30" spans="1:9" ht="32.25" customHeight="1" x14ac:dyDescent="0.35">
      <c r="A30" s="346"/>
      <c r="B30" s="335" t="s">
        <v>29</v>
      </c>
      <c r="C30" s="336"/>
      <c r="D30" s="234"/>
      <c r="E30" s="234"/>
      <c r="F30" s="76"/>
      <c r="G30" s="77"/>
      <c r="I30" s="8"/>
    </row>
    <row r="31" spans="1:9" ht="42.75" customHeight="1" x14ac:dyDescent="0.35">
      <c r="A31" s="355"/>
      <c r="B31" s="348" t="s">
        <v>30</v>
      </c>
      <c r="C31" s="349"/>
      <c r="D31" s="234"/>
      <c r="E31" s="234"/>
      <c r="F31" s="76"/>
      <c r="G31" s="77"/>
      <c r="I31" s="8"/>
    </row>
    <row r="32" spans="1:9" ht="71.25" customHeight="1" x14ac:dyDescent="0.35">
      <c r="A32" s="355"/>
      <c r="B32" s="193" t="s">
        <v>31</v>
      </c>
      <c r="C32" s="194"/>
      <c r="D32" s="234"/>
      <c r="E32" s="234"/>
      <c r="F32" s="76"/>
      <c r="G32" s="77"/>
      <c r="I32" s="8"/>
    </row>
    <row r="33" spans="1:9" ht="17.25" customHeight="1" thickBot="1" x14ac:dyDescent="0.4">
      <c r="A33" s="356"/>
      <c r="B33" s="351" t="s">
        <v>32</v>
      </c>
      <c r="C33" s="352"/>
      <c r="D33" s="235"/>
      <c r="E33" s="235"/>
      <c r="F33" s="83"/>
      <c r="G33" s="84"/>
      <c r="I33" s="20"/>
    </row>
    <row r="34" spans="1:9" ht="28.5" customHeight="1" x14ac:dyDescent="0.35">
      <c r="A34" s="345" t="s">
        <v>1</v>
      </c>
      <c r="B34" s="263" t="s">
        <v>33</v>
      </c>
      <c r="C34" s="264"/>
      <c r="D34" s="251" t="s">
        <v>192</v>
      </c>
      <c r="E34" s="233" t="s">
        <v>135</v>
      </c>
      <c r="F34" s="85"/>
      <c r="G34" s="86"/>
      <c r="I34" s="8"/>
    </row>
    <row r="35" spans="1:9" ht="43.5" customHeight="1" x14ac:dyDescent="0.35">
      <c r="A35" s="346"/>
      <c r="B35" s="193" t="s">
        <v>34</v>
      </c>
      <c r="C35" s="194"/>
      <c r="D35" s="252"/>
      <c r="E35" s="234"/>
      <c r="F35" s="76"/>
      <c r="G35" s="77"/>
      <c r="I35" s="8"/>
    </row>
    <row r="36" spans="1:9" ht="39.75" customHeight="1" x14ac:dyDescent="0.35">
      <c r="A36" s="346"/>
      <c r="B36" s="193" t="s">
        <v>35</v>
      </c>
      <c r="C36" s="194"/>
      <c r="D36" s="252"/>
      <c r="E36" s="234"/>
      <c r="F36" s="76"/>
      <c r="G36" s="77"/>
      <c r="I36" s="8"/>
    </row>
    <row r="37" spans="1:9" ht="29.25" customHeight="1" x14ac:dyDescent="0.35">
      <c r="A37" s="346"/>
      <c r="B37" s="193" t="s">
        <v>36</v>
      </c>
      <c r="C37" s="194"/>
      <c r="D37" s="252"/>
      <c r="E37" s="234"/>
      <c r="F37" s="76"/>
      <c r="G37" s="77"/>
      <c r="I37" s="8"/>
    </row>
    <row r="38" spans="1:9" ht="42.75" customHeight="1" thickBot="1" x14ac:dyDescent="0.4">
      <c r="A38" s="347"/>
      <c r="B38" s="199" t="s">
        <v>37</v>
      </c>
      <c r="C38" s="200"/>
      <c r="D38" s="253"/>
      <c r="E38" s="235"/>
      <c r="F38" s="87"/>
      <c r="G38" s="88"/>
      <c r="I38" s="8"/>
    </row>
    <row r="39" spans="1:9" ht="409.6" customHeight="1" x14ac:dyDescent="0.35">
      <c r="A39" s="89" t="s">
        <v>2</v>
      </c>
      <c r="B39" s="263" t="s">
        <v>125</v>
      </c>
      <c r="C39" s="264"/>
      <c r="D39" s="326" t="s">
        <v>193</v>
      </c>
      <c r="E39" s="233" t="s">
        <v>134</v>
      </c>
      <c r="F39" s="85"/>
      <c r="G39" s="86"/>
      <c r="I39" s="144" t="s">
        <v>145</v>
      </c>
    </row>
    <row r="40" spans="1:9" ht="41.25" customHeight="1" x14ac:dyDescent="0.35">
      <c r="A40" s="59"/>
      <c r="B40" s="309" t="s">
        <v>38</v>
      </c>
      <c r="C40" s="310"/>
      <c r="D40" s="327"/>
      <c r="E40" s="234"/>
      <c r="F40" s="93"/>
      <c r="G40" s="77"/>
      <c r="I40" s="8"/>
    </row>
    <row r="41" spans="1:9" ht="40.5" customHeight="1" x14ac:dyDescent="0.35">
      <c r="A41" s="59"/>
      <c r="B41" s="290" t="s">
        <v>39</v>
      </c>
      <c r="C41" s="291"/>
      <c r="D41" s="327"/>
      <c r="E41" s="234"/>
      <c r="F41" s="93"/>
      <c r="G41" s="94"/>
      <c r="I41" s="8"/>
    </row>
    <row r="42" spans="1:9" ht="44.25" customHeight="1" x14ac:dyDescent="0.35">
      <c r="A42" s="59"/>
      <c r="B42" s="290" t="s">
        <v>40</v>
      </c>
      <c r="C42" s="291"/>
      <c r="D42" s="327"/>
      <c r="E42" s="234"/>
      <c r="F42" s="79"/>
      <c r="G42" s="80"/>
      <c r="I42" s="8"/>
    </row>
    <row r="43" spans="1:9" ht="31.5" customHeight="1" x14ac:dyDescent="0.35">
      <c r="A43" s="59"/>
      <c r="B43" s="294" t="s">
        <v>41</v>
      </c>
      <c r="C43" s="295"/>
      <c r="D43" s="327"/>
      <c r="E43" s="234"/>
      <c r="F43" s="95"/>
      <c r="G43" s="96"/>
      <c r="I43" s="8"/>
    </row>
    <row r="44" spans="1:9" ht="27" customHeight="1" x14ac:dyDescent="0.35">
      <c r="A44" s="59"/>
      <c r="B44" s="294" t="s">
        <v>42</v>
      </c>
      <c r="C44" s="295"/>
      <c r="D44" s="327"/>
      <c r="E44" s="234"/>
      <c r="F44" s="95"/>
      <c r="G44" s="80"/>
      <c r="I44" s="8"/>
    </row>
    <row r="45" spans="1:9" ht="42.75" customHeight="1" x14ac:dyDescent="0.35">
      <c r="A45" s="59"/>
      <c r="B45" s="290" t="s">
        <v>62</v>
      </c>
      <c r="C45" s="291"/>
      <c r="D45" s="327"/>
      <c r="E45" s="234"/>
      <c r="F45" s="95"/>
      <c r="G45" s="96"/>
      <c r="I45" s="40"/>
    </row>
    <row r="46" spans="1:9" ht="27" customHeight="1" x14ac:dyDescent="0.35">
      <c r="A46" s="59"/>
      <c r="B46" s="304" t="s">
        <v>73</v>
      </c>
      <c r="C46" s="305"/>
      <c r="D46" s="327"/>
      <c r="E46" s="234"/>
      <c r="F46" s="79"/>
      <c r="G46" s="80"/>
      <c r="I46" s="8"/>
    </row>
    <row r="47" spans="1:9" ht="123" customHeight="1" x14ac:dyDescent="0.35">
      <c r="A47" s="59"/>
      <c r="B47" s="304" t="s">
        <v>199</v>
      </c>
      <c r="C47" s="305"/>
      <c r="D47" s="327"/>
      <c r="E47" s="234"/>
      <c r="F47" s="79"/>
      <c r="G47" s="80"/>
      <c r="I47" s="8"/>
    </row>
    <row r="48" spans="1:9" ht="64.5" customHeight="1" x14ac:dyDescent="0.35">
      <c r="A48" s="59"/>
      <c r="B48" s="290" t="s">
        <v>105</v>
      </c>
      <c r="C48" s="291"/>
      <c r="D48" s="327"/>
      <c r="E48" s="234"/>
      <c r="F48" s="95"/>
      <c r="G48" s="96"/>
      <c r="I48" s="8" t="s">
        <v>83</v>
      </c>
    </row>
    <row r="49" spans="1:9" ht="39.75" customHeight="1" thickBot="1" x14ac:dyDescent="0.4">
      <c r="A49" s="173"/>
      <c r="B49" s="307" t="s">
        <v>99</v>
      </c>
      <c r="C49" s="308"/>
      <c r="D49" s="328"/>
      <c r="E49" s="235"/>
      <c r="F49" s="97"/>
      <c r="G49" s="84"/>
      <c r="I49" s="9"/>
    </row>
    <row r="50" spans="1:9" ht="36" customHeight="1" thickBot="1" x14ac:dyDescent="0.4">
      <c r="A50" s="55"/>
      <c r="B50" s="56"/>
      <c r="C50" s="56"/>
      <c r="D50" s="56"/>
      <c r="E50" s="57"/>
      <c r="F50" s="58"/>
      <c r="G50" s="56"/>
      <c r="I50" s="37"/>
    </row>
    <row r="51" spans="1:9" ht="36" customHeight="1" thickBot="1" x14ac:dyDescent="0.4">
      <c r="A51" s="265" t="s">
        <v>45</v>
      </c>
      <c r="B51" s="266"/>
      <c r="C51" s="266"/>
      <c r="D51" s="266"/>
      <c r="E51" s="266"/>
      <c r="F51" s="266"/>
      <c r="G51" s="267"/>
      <c r="I51" s="62" t="s">
        <v>113</v>
      </c>
    </row>
    <row r="52" spans="1:9" ht="62.5" thickBot="1" x14ac:dyDescent="0.4">
      <c r="A52" s="11" t="s">
        <v>15</v>
      </c>
      <c r="B52" s="298" t="s">
        <v>14</v>
      </c>
      <c r="C52" s="299"/>
      <c r="D52" s="28" t="s">
        <v>19</v>
      </c>
      <c r="E52" s="52" t="s">
        <v>9</v>
      </c>
      <c r="F52" s="12" t="s">
        <v>13</v>
      </c>
      <c r="G52" s="13" t="s">
        <v>119</v>
      </c>
      <c r="I52" s="20"/>
    </row>
    <row r="53" spans="1:9" ht="31.5" customHeight="1" thickTop="1" x14ac:dyDescent="0.35">
      <c r="A53" s="311" t="s">
        <v>0</v>
      </c>
      <c r="B53" s="300" t="s">
        <v>44</v>
      </c>
      <c r="C53" s="301"/>
      <c r="D53" s="274" t="s">
        <v>61</v>
      </c>
      <c r="E53" s="306" t="s">
        <v>100</v>
      </c>
      <c r="F53" s="246"/>
      <c r="G53" s="237" t="s">
        <v>12</v>
      </c>
      <c r="I53" s="10" t="s">
        <v>101</v>
      </c>
    </row>
    <row r="54" spans="1:9" ht="3.75" customHeight="1" x14ac:dyDescent="0.35">
      <c r="A54" s="312"/>
      <c r="B54" s="302"/>
      <c r="C54" s="303"/>
      <c r="D54" s="234"/>
      <c r="E54" s="252"/>
      <c r="F54" s="247"/>
      <c r="G54" s="238"/>
      <c r="I54" s="210" t="s">
        <v>146</v>
      </c>
    </row>
    <row r="55" spans="1:9" ht="1.5" customHeight="1" x14ac:dyDescent="0.35">
      <c r="A55" s="312"/>
      <c r="B55" s="220"/>
      <c r="C55" s="281"/>
      <c r="D55" s="234"/>
      <c r="E55" s="252"/>
      <c r="F55" s="248"/>
      <c r="G55" s="239"/>
      <c r="I55" s="210"/>
    </row>
    <row r="56" spans="1:9" ht="42.75" customHeight="1" thickBot="1" x14ac:dyDescent="0.4">
      <c r="A56" s="312"/>
      <c r="B56" s="249" t="s">
        <v>74</v>
      </c>
      <c r="C56" s="250"/>
      <c r="D56" s="234"/>
      <c r="E56" s="252"/>
      <c r="F56" s="90"/>
      <c r="G56" s="91"/>
      <c r="I56" s="211"/>
    </row>
    <row r="57" spans="1:9" ht="54.75" customHeight="1" thickBot="1" x14ac:dyDescent="0.4">
      <c r="A57" s="313"/>
      <c r="B57" s="296" t="s">
        <v>142</v>
      </c>
      <c r="C57" s="297"/>
      <c r="D57" s="235"/>
      <c r="E57" s="253"/>
      <c r="F57" s="87"/>
      <c r="G57" s="92"/>
      <c r="I57" s="68"/>
    </row>
    <row r="58" spans="1:9" ht="19.5" customHeight="1" x14ac:dyDescent="0.35">
      <c r="A58" s="353" t="s">
        <v>1</v>
      </c>
      <c r="B58" s="147" t="s">
        <v>140</v>
      </c>
      <c r="C58" s="98"/>
      <c r="D58" s="233" t="s">
        <v>194</v>
      </c>
      <c r="E58" s="233" t="s">
        <v>133</v>
      </c>
      <c r="F58" s="99"/>
      <c r="G58" s="100"/>
      <c r="I58" s="43" t="s">
        <v>102</v>
      </c>
    </row>
    <row r="59" spans="1:9" ht="59.25" customHeight="1" x14ac:dyDescent="0.35">
      <c r="A59" s="312"/>
      <c r="B59" s="212" t="s">
        <v>180</v>
      </c>
      <c r="C59" s="213"/>
      <c r="D59" s="234"/>
      <c r="E59" s="234"/>
      <c r="F59" s="240"/>
      <c r="G59" s="243"/>
      <c r="I59" s="228" t="s">
        <v>91</v>
      </c>
    </row>
    <row r="60" spans="1:9" ht="43.5" customHeight="1" x14ac:dyDescent="0.35">
      <c r="A60" s="312"/>
      <c r="B60" s="214"/>
      <c r="C60" s="215"/>
      <c r="D60" s="234"/>
      <c r="E60" s="234"/>
      <c r="F60" s="241"/>
      <c r="G60" s="244"/>
      <c r="I60" s="229"/>
    </row>
    <row r="61" spans="1:9" ht="42.75" customHeight="1" x14ac:dyDescent="0.35">
      <c r="A61" s="312"/>
      <c r="B61" s="214"/>
      <c r="C61" s="215"/>
      <c r="D61" s="234"/>
      <c r="E61" s="234"/>
      <c r="F61" s="241"/>
      <c r="G61" s="244"/>
      <c r="I61" s="229"/>
    </row>
    <row r="62" spans="1:9" ht="33.75" customHeight="1" thickBot="1" x14ac:dyDescent="0.4">
      <c r="A62" s="313"/>
      <c r="B62" s="216"/>
      <c r="C62" s="217"/>
      <c r="D62" s="235"/>
      <c r="E62" s="235"/>
      <c r="F62" s="242"/>
      <c r="G62" s="245"/>
      <c r="I62" s="230"/>
    </row>
    <row r="63" spans="1:9" ht="17.25" customHeight="1" x14ac:dyDescent="0.35">
      <c r="A63" s="353" t="s">
        <v>2</v>
      </c>
      <c r="B63" s="218" t="s">
        <v>96</v>
      </c>
      <c r="C63" s="280"/>
      <c r="D63" s="233" t="s">
        <v>195</v>
      </c>
      <c r="E63" s="251" t="s">
        <v>153</v>
      </c>
      <c r="F63" s="359"/>
      <c r="G63" s="361"/>
      <c r="I63" s="236" t="s">
        <v>103</v>
      </c>
    </row>
    <row r="64" spans="1:9" ht="12" hidden="1" customHeight="1" thickBot="1" x14ac:dyDescent="0.4">
      <c r="A64" s="312"/>
      <c r="B64" s="220"/>
      <c r="C64" s="281"/>
      <c r="D64" s="234"/>
      <c r="E64" s="252"/>
      <c r="F64" s="360"/>
      <c r="G64" s="362"/>
      <c r="I64" s="230"/>
    </row>
    <row r="65" spans="1:9" ht="114.75" customHeight="1" thickBot="1" x14ac:dyDescent="0.4">
      <c r="A65" s="313"/>
      <c r="B65" s="292" t="s">
        <v>152</v>
      </c>
      <c r="C65" s="293"/>
      <c r="D65" s="235"/>
      <c r="E65" s="253"/>
      <c r="F65" s="101"/>
      <c r="G65" s="102"/>
      <c r="I65" s="54" t="s">
        <v>58</v>
      </c>
    </row>
    <row r="66" spans="1:9" ht="34.5" customHeight="1" x14ac:dyDescent="0.35">
      <c r="A66" s="314" t="s">
        <v>3</v>
      </c>
      <c r="B66" s="319" t="s">
        <v>141</v>
      </c>
      <c r="C66" s="320"/>
      <c r="D66" s="233" t="s">
        <v>196</v>
      </c>
      <c r="E66" s="233" t="s">
        <v>88</v>
      </c>
      <c r="F66" s="268"/>
      <c r="G66" s="270"/>
      <c r="I66" s="231" t="s">
        <v>147</v>
      </c>
    </row>
    <row r="67" spans="1:9" ht="34.5" hidden="1" customHeight="1" x14ac:dyDescent="0.35">
      <c r="A67" s="314"/>
      <c r="B67" s="321"/>
      <c r="C67" s="322"/>
      <c r="D67" s="234"/>
      <c r="E67" s="234"/>
      <c r="F67" s="269"/>
      <c r="G67" s="271"/>
      <c r="I67" s="232"/>
    </row>
    <row r="68" spans="1:9" ht="24" customHeight="1" x14ac:dyDescent="0.35">
      <c r="A68" s="314"/>
      <c r="B68" s="222" t="s">
        <v>181</v>
      </c>
      <c r="C68" s="223"/>
      <c r="D68" s="234"/>
      <c r="E68" s="234"/>
      <c r="F68" s="103"/>
      <c r="G68" s="104"/>
      <c r="I68" s="8" t="s">
        <v>112</v>
      </c>
    </row>
    <row r="69" spans="1:9" s="23" customFormat="1" ht="15.5" x14ac:dyDescent="0.35">
      <c r="A69" s="314"/>
      <c r="B69" s="222" t="s">
        <v>47</v>
      </c>
      <c r="C69" s="223"/>
      <c r="D69" s="234"/>
      <c r="E69" s="234"/>
      <c r="F69" s="103"/>
      <c r="G69" s="104"/>
      <c r="I69" s="8"/>
    </row>
    <row r="70" spans="1:9" ht="44.25" customHeight="1" x14ac:dyDescent="0.35">
      <c r="A70" s="314"/>
      <c r="B70" s="224" t="s">
        <v>75</v>
      </c>
      <c r="C70" s="225"/>
      <c r="D70" s="234"/>
      <c r="E70" s="234"/>
      <c r="F70" s="105"/>
      <c r="G70" s="106"/>
      <c r="I70" s="8" t="s">
        <v>63</v>
      </c>
    </row>
    <row r="71" spans="1:9" ht="19.5" customHeight="1" x14ac:dyDescent="0.35">
      <c r="A71" s="314"/>
      <c r="B71" s="224" t="s">
        <v>76</v>
      </c>
      <c r="C71" s="225"/>
      <c r="D71" s="234"/>
      <c r="E71" s="234"/>
      <c r="F71" s="103"/>
      <c r="G71" s="104"/>
      <c r="I71" s="8"/>
    </row>
    <row r="72" spans="1:9" ht="45.75" customHeight="1" thickBot="1" x14ac:dyDescent="0.4">
      <c r="A72" s="314"/>
      <c r="B72" s="226" t="s">
        <v>48</v>
      </c>
      <c r="C72" s="227"/>
      <c r="D72" s="234"/>
      <c r="E72" s="234"/>
      <c r="F72" s="103"/>
      <c r="G72" s="104"/>
      <c r="I72" s="8"/>
    </row>
    <row r="73" spans="1:9" ht="15" customHeight="1" x14ac:dyDescent="0.35">
      <c r="A73" s="323" t="s">
        <v>4</v>
      </c>
      <c r="B73" s="218" t="s">
        <v>64</v>
      </c>
      <c r="C73" s="280"/>
      <c r="D73" s="233" t="s">
        <v>137</v>
      </c>
      <c r="E73" s="233" t="s">
        <v>84</v>
      </c>
      <c r="F73" s="259"/>
      <c r="G73" s="275"/>
      <c r="I73" s="236" t="s">
        <v>55</v>
      </c>
    </row>
    <row r="74" spans="1:9" ht="10.5" customHeight="1" x14ac:dyDescent="0.35">
      <c r="A74" s="324"/>
      <c r="B74" s="220"/>
      <c r="C74" s="281"/>
      <c r="D74" s="234"/>
      <c r="E74" s="234"/>
      <c r="F74" s="260"/>
      <c r="G74" s="276"/>
      <c r="I74" s="258"/>
    </row>
    <row r="75" spans="1:9" ht="41.25" customHeight="1" x14ac:dyDescent="0.35">
      <c r="A75" s="324"/>
      <c r="B75" s="224" t="s">
        <v>198</v>
      </c>
      <c r="C75" s="225"/>
      <c r="D75" s="234"/>
      <c r="E75" s="234"/>
      <c r="F75" s="284"/>
      <c r="G75" s="286"/>
      <c r="I75" s="8" t="s">
        <v>56</v>
      </c>
    </row>
    <row r="76" spans="1:9" ht="38.25" customHeight="1" thickBot="1" x14ac:dyDescent="0.4">
      <c r="A76" s="325"/>
      <c r="B76" s="282" t="s">
        <v>154</v>
      </c>
      <c r="C76" s="283"/>
      <c r="D76" s="235"/>
      <c r="E76" s="235"/>
      <c r="F76" s="285"/>
      <c r="G76" s="287"/>
      <c r="I76" s="8" t="s">
        <v>57</v>
      </c>
    </row>
    <row r="77" spans="1:9" ht="21.75" customHeight="1" x14ac:dyDescent="0.35">
      <c r="A77" s="277" t="s">
        <v>20</v>
      </c>
      <c r="B77" s="263" t="s">
        <v>93</v>
      </c>
      <c r="C77" s="264"/>
      <c r="D77" s="233" t="s">
        <v>196</v>
      </c>
      <c r="E77" s="233" t="s">
        <v>132</v>
      </c>
      <c r="F77" s="107"/>
      <c r="G77" s="108"/>
      <c r="I77" s="29" t="s">
        <v>55</v>
      </c>
    </row>
    <row r="78" spans="1:9" ht="43.5" customHeight="1" x14ac:dyDescent="0.35">
      <c r="A78" s="278"/>
      <c r="B78" s="272" t="s">
        <v>127</v>
      </c>
      <c r="C78" s="273"/>
      <c r="D78" s="234"/>
      <c r="E78" s="234"/>
      <c r="F78" s="109"/>
      <c r="G78" s="106"/>
      <c r="I78" s="30"/>
    </row>
    <row r="79" spans="1:9" ht="34.5" customHeight="1" thickBot="1" x14ac:dyDescent="0.4">
      <c r="A79" s="279"/>
      <c r="B79" s="292" t="s">
        <v>128</v>
      </c>
      <c r="C79" s="293"/>
      <c r="D79" s="235"/>
      <c r="E79" s="235"/>
      <c r="F79" s="110"/>
      <c r="G79" s="111"/>
      <c r="I79" s="9" t="s">
        <v>65</v>
      </c>
    </row>
    <row r="80" spans="1:9" ht="15" customHeight="1" x14ac:dyDescent="0.35">
      <c r="A80" s="316" t="s">
        <v>21</v>
      </c>
      <c r="B80" s="115" t="s">
        <v>126</v>
      </c>
      <c r="C80" s="116"/>
      <c r="D80" s="233" t="s">
        <v>197</v>
      </c>
      <c r="E80" s="233" t="s">
        <v>131</v>
      </c>
      <c r="F80" s="117"/>
      <c r="G80" s="118"/>
      <c r="I80" s="236" t="s">
        <v>55</v>
      </c>
    </row>
    <row r="81" spans="1:9" ht="8.25" customHeight="1" thickBot="1" x14ac:dyDescent="0.4">
      <c r="A81" s="317"/>
      <c r="B81" s="60"/>
      <c r="C81" s="61"/>
      <c r="D81" s="234"/>
      <c r="E81" s="234"/>
      <c r="F81" s="113"/>
      <c r="G81" s="119"/>
      <c r="I81" s="230"/>
    </row>
    <row r="82" spans="1:9" ht="90.75" customHeight="1" thickBot="1" x14ac:dyDescent="0.4">
      <c r="A82" s="318"/>
      <c r="B82" s="282" t="s">
        <v>143</v>
      </c>
      <c r="C82" s="283"/>
      <c r="D82" s="235"/>
      <c r="E82" s="235"/>
      <c r="F82" s="120"/>
      <c r="G82" s="121"/>
      <c r="I82" s="32"/>
    </row>
    <row r="83" spans="1:9" ht="23.25" customHeight="1" x14ac:dyDescent="0.35">
      <c r="A83" s="277" t="s">
        <v>22</v>
      </c>
      <c r="B83" s="218" t="s">
        <v>94</v>
      </c>
      <c r="C83" s="280"/>
      <c r="D83" s="233" t="s">
        <v>11</v>
      </c>
      <c r="E83" s="233" t="s">
        <v>85</v>
      </c>
      <c r="F83" s="259"/>
      <c r="G83" s="275"/>
      <c r="I83" s="236" t="s">
        <v>55</v>
      </c>
    </row>
    <row r="84" spans="1:9" ht="15.75" hidden="1" customHeight="1" thickBot="1" x14ac:dyDescent="0.4">
      <c r="A84" s="278"/>
      <c r="B84" s="220"/>
      <c r="C84" s="281"/>
      <c r="D84" s="234"/>
      <c r="E84" s="234"/>
      <c r="F84" s="241"/>
      <c r="G84" s="244"/>
      <c r="I84" s="230"/>
    </row>
    <row r="85" spans="1:9" ht="54.75" customHeight="1" thickBot="1" x14ac:dyDescent="0.4">
      <c r="A85" s="279"/>
      <c r="B85" s="282" t="s">
        <v>49</v>
      </c>
      <c r="C85" s="283"/>
      <c r="D85" s="235"/>
      <c r="E85" s="235"/>
      <c r="F85" s="120"/>
      <c r="G85" s="123"/>
      <c r="I85" s="31"/>
    </row>
    <row r="86" spans="1:9" ht="15" customHeight="1" x14ac:dyDescent="0.35">
      <c r="A86" s="277" t="s">
        <v>23</v>
      </c>
      <c r="B86" s="64" t="s">
        <v>50</v>
      </c>
      <c r="C86" s="65"/>
      <c r="D86" s="233" t="s">
        <v>11</v>
      </c>
      <c r="E86" s="233" t="s">
        <v>89</v>
      </c>
      <c r="F86" s="117"/>
      <c r="G86" s="118"/>
      <c r="I86" s="236" t="s">
        <v>55</v>
      </c>
    </row>
    <row r="87" spans="1:9" ht="8.25" customHeight="1" thickBot="1" x14ac:dyDescent="0.4">
      <c r="A87" s="278"/>
      <c r="B87" s="63"/>
      <c r="C87" s="66"/>
      <c r="D87" s="234"/>
      <c r="E87" s="234"/>
      <c r="F87" s="113"/>
      <c r="G87" s="119"/>
      <c r="I87" s="230"/>
    </row>
    <row r="88" spans="1:9" ht="25.5" customHeight="1" x14ac:dyDescent="0.35">
      <c r="A88" s="278"/>
      <c r="B88" s="224" t="s">
        <v>106</v>
      </c>
      <c r="C88" s="225"/>
      <c r="D88" s="234"/>
      <c r="E88" s="234"/>
      <c r="F88" s="114"/>
      <c r="G88" s="94"/>
      <c r="I88" s="33"/>
    </row>
    <row r="89" spans="1:9" ht="34.5" customHeight="1" x14ac:dyDescent="0.35">
      <c r="A89" s="278"/>
      <c r="B89" s="193" t="s">
        <v>107</v>
      </c>
      <c r="C89" s="194"/>
      <c r="D89" s="234"/>
      <c r="E89" s="234"/>
      <c r="F89" s="114"/>
      <c r="G89" s="94"/>
      <c r="I89" s="33"/>
    </row>
    <row r="90" spans="1:9" ht="33.75" customHeight="1" thickBot="1" x14ac:dyDescent="0.4">
      <c r="A90" s="279"/>
      <c r="B90" s="199" t="s">
        <v>108</v>
      </c>
      <c r="C90" s="200"/>
      <c r="D90" s="235"/>
      <c r="E90" s="235"/>
      <c r="F90" s="120"/>
      <c r="G90" s="121"/>
      <c r="I90" s="32"/>
    </row>
    <row r="91" spans="1:9" ht="15" customHeight="1" x14ac:dyDescent="0.35">
      <c r="A91" s="277" t="s">
        <v>95</v>
      </c>
      <c r="B91" s="218" t="s">
        <v>51</v>
      </c>
      <c r="C91" s="219"/>
      <c r="D91" s="233" t="s">
        <v>11</v>
      </c>
      <c r="E91" s="233" t="s">
        <v>90</v>
      </c>
      <c r="F91" s="117"/>
      <c r="G91" s="118"/>
      <c r="I91" s="236" t="s">
        <v>55</v>
      </c>
    </row>
    <row r="92" spans="1:9" ht="15" customHeight="1" thickBot="1" x14ac:dyDescent="0.4">
      <c r="A92" s="278"/>
      <c r="B92" s="220"/>
      <c r="C92" s="221"/>
      <c r="D92" s="234"/>
      <c r="E92" s="234"/>
      <c r="F92" s="113"/>
      <c r="G92" s="119"/>
      <c r="I92" s="230"/>
    </row>
    <row r="93" spans="1:9" ht="51.75" customHeight="1" x14ac:dyDescent="0.35">
      <c r="A93" s="278"/>
      <c r="B93" s="193" t="s">
        <v>109</v>
      </c>
      <c r="C93" s="194"/>
      <c r="D93" s="234"/>
      <c r="E93" s="234"/>
      <c r="F93" s="114"/>
      <c r="G93" s="94"/>
      <c r="I93" s="33"/>
    </row>
    <row r="94" spans="1:9" ht="39" customHeight="1" thickBot="1" x14ac:dyDescent="0.4">
      <c r="A94" s="279"/>
      <c r="B94" s="261" t="s">
        <v>52</v>
      </c>
      <c r="C94" s="262"/>
      <c r="D94" s="235"/>
      <c r="E94" s="235"/>
      <c r="F94" s="120"/>
      <c r="G94" s="121"/>
      <c r="I94" s="32"/>
    </row>
    <row r="95" spans="1:9" ht="15" thickBot="1" x14ac:dyDescent="0.4">
      <c r="I95" s="38"/>
    </row>
    <row r="96" spans="1:9" ht="21.75" customHeight="1" thickBot="1" x14ac:dyDescent="0.4">
      <c r="A96" s="265" t="s">
        <v>53</v>
      </c>
      <c r="B96" s="266"/>
      <c r="C96" s="266"/>
      <c r="D96" s="266"/>
      <c r="E96" s="266"/>
      <c r="F96" s="266"/>
      <c r="G96" s="267"/>
      <c r="I96" s="39"/>
    </row>
    <row r="97" spans="1:9" ht="46.5" customHeight="1" thickBot="1" x14ac:dyDescent="0.4">
      <c r="A97" s="127" t="s">
        <v>15</v>
      </c>
      <c r="B97" s="288" t="s">
        <v>14</v>
      </c>
      <c r="C97" s="289"/>
      <c r="D97" s="128" t="s">
        <v>19</v>
      </c>
      <c r="E97" s="129" t="s">
        <v>9</v>
      </c>
      <c r="F97" s="128" t="s">
        <v>13</v>
      </c>
      <c r="G97" s="130" t="s">
        <v>119</v>
      </c>
      <c r="I97" s="19"/>
    </row>
    <row r="98" spans="1:9" ht="15.75" customHeight="1" thickTop="1" x14ac:dyDescent="0.35">
      <c r="A98" s="315" t="s">
        <v>0</v>
      </c>
      <c r="B98" s="300" t="s">
        <v>54</v>
      </c>
      <c r="C98" s="301"/>
      <c r="D98" s="274" t="s">
        <v>11</v>
      </c>
      <c r="E98" s="274" t="s">
        <v>130</v>
      </c>
      <c r="F98" s="131"/>
      <c r="G98" s="132"/>
      <c r="I98" s="256" t="s">
        <v>79</v>
      </c>
    </row>
    <row r="99" spans="1:9" ht="11.25" customHeight="1" x14ac:dyDescent="0.35">
      <c r="A99" s="202"/>
      <c r="B99" s="220"/>
      <c r="C99" s="221"/>
      <c r="D99" s="234"/>
      <c r="E99" s="234"/>
      <c r="F99" s="124"/>
      <c r="G99" s="125"/>
      <c r="I99" s="257"/>
    </row>
    <row r="100" spans="1:9" ht="23.25" customHeight="1" x14ac:dyDescent="0.35">
      <c r="A100" s="202"/>
      <c r="B100" s="254" t="s">
        <v>129</v>
      </c>
      <c r="C100" s="255"/>
      <c r="D100" s="234"/>
      <c r="E100" s="234"/>
      <c r="F100" s="112"/>
      <c r="G100" s="126"/>
      <c r="I100" s="8"/>
    </row>
    <row r="101" spans="1:9" ht="33.75" customHeight="1" x14ac:dyDescent="0.35">
      <c r="A101" s="202"/>
      <c r="B101" s="193" t="s">
        <v>110</v>
      </c>
      <c r="C101" s="194"/>
      <c r="D101" s="234"/>
      <c r="E101" s="234"/>
      <c r="F101" s="114"/>
      <c r="G101" s="122"/>
      <c r="I101" s="8"/>
    </row>
    <row r="102" spans="1:9" ht="37.5" customHeight="1" thickBot="1" x14ac:dyDescent="0.4">
      <c r="A102" s="203"/>
      <c r="B102" s="199" t="s">
        <v>111</v>
      </c>
      <c r="C102" s="200"/>
      <c r="D102" s="235"/>
      <c r="E102" s="235"/>
      <c r="F102" s="133"/>
      <c r="G102" s="134"/>
      <c r="I102" s="8"/>
    </row>
    <row r="103" spans="1:9" ht="15" customHeight="1" x14ac:dyDescent="0.35">
      <c r="A103" s="201" t="s">
        <v>0</v>
      </c>
      <c r="B103" s="195" t="s">
        <v>77</v>
      </c>
      <c r="C103" s="196"/>
      <c r="D103" s="181" t="s">
        <v>11</v>
      </c>
      <c r="E103" s="184" t="s">
        <v>86</v>
      </c>
      <c r="F103" s="117"/>
      <c r="G103" s="118"/>
      <c r="I103" s="35" t="s">
        <v>138</v>
      </c>
    </row>
    <row r="104" spans="1:9" ht="9" customHeight="1" x14ac:dyDescent="0.35">
      <c r="A104" s="202"/>
      <c r="B104" s="197"/>
      <c r="C104" s="198"/>
      <c r="D104" s="182"/>
      <c r="E104" s="185"/>
      <c r="F104" s="113"/>
      <c r="G104" s="119"/>
      <c r="I104" s="190" t="s">
        <v>55</v>
      </c>
    </row>
    <row r="105" spans="1:9" ht="78" customHeight="1" thickBot="1" x14ac:dyDescent="0.4">
      <c r="A105" s="203"/>
      <c r="B105" s="199" t="s">
        <v>104</v>
      </c>
      <c r="C105" s="200"/>
      <c r="D105" s="183"/>
      <c r="E105" s="186"/>
      <c r="F105" s="120"/>
      <c r="G105" s="121"/>
      <c r="I105" s="191"/>
    </row>
    <row r="106" spans="1:9" ht="24.75" customHeight="1" x14ac:dyDescent="0.35">
      <c r="A106" s="187" t="s">
        <v>1</v>
      </c>
      <c r="B106" s="195" t="s">
        <v>78</v>
      </c>
      <c r="C106" s="196"/>
      <c r="D106" s="181" t="s">
        <v>11</v>
      </c>
      <c r="E106" s="184" t="s">
        <v>144</v>
      </c>
      <c r="F106" s="99"/>
      <c r="G106" s="100"/>
      <c r="I106" s="42" t="s">
        <v>138</v>
      </c>
    </row>
    <row r="107" spans="1:9" ht="15" hidden="1" customHeight="1" x14ac:dyDescent="0.35">
      <c r="A107" s="188"/>
      <c r="B107" s="197"/>
      <c r="C107" s="198"/>
      <c r="D107" s="182"/>
      <c r="E107" s="185"/>
      <c r="F107" s="124"/>
      <c r="G107" s="125"/>
      <c r="I107" s="190" t="s">
        <v>55</v>
      </c>
    </row>
    <row r="108" spans="1:9" ht="61.5" customHeight="1" x14ac:dyDescent="0.35">
      <c r="A108" s="188"/>
      <c r="B108" s="193" t="s">
        <v>80</v>
      </c>
      <c r="C108" s="194"/>
      <c r="D108" s="182"/>
      <c r="E108" s="185"/>
      <c r="F108" s="137"/>
      <c r="G108" s="94"/>
      <c r="I108" s="192"/>
    </row>
    <row r="109" spans="1:9" ht="71.25" customHeight="1" x14ac:dyDescent="0.35">
      <c r="A109" s="188"/>
      <c r="B109" s="204" t="s">
        <v>81</v>
      </c>
      <c r="C109" s="205"/>
      <c r="D109" s="182"/>
      <c r="E109" s="185"/>
      <c r="F109" s="114"/>
      <c r="G109" s="94"/>
      <c r="I109" s="192"/>
    </row>
    <row r="110" spans="1:9" ht="87" customHeight="1" thickBot="1" x14ac:dyDescent="0.4">
      <c r="A110" s="189"/>
      <c r="B110" s="206"/>
      <c r="C110" s="207"/>
      <c r="D110" s="183"/>
      <c r="E110" s="186"/>
      <c r="F110" s="120"/>
      <c r="G110" s="121"/>
      <c r="I110" s="191"/>
    </row>
    <row r="111" spans="1:9" ht="15.5" x14ac:dyDescent="0.35">
      <c r="A111" s="201" t="s">
        <v>2</v>
      </c>
      <c r="B111" s="208" t="s">
        <v>82</v>
      </c>
      <c r="C111" s="209"/>
      <c r="D111" s="181" t="s">
        <v>11</v>
      </c>
      <c r="E111" s="184" t="s">
        <v>87</v>
      </c>
      <c r="F111" s="135"/>
      <c r="G111" s="136"/>
      <c r="I111" s="35" t="s">
        <v>138</v>
      </c>
    </row>
    <row r="112" spans="1:9" ht="210" customHeight="1" thickBot="1" x14ac:dyDescent="0.4">
      <c r="A112" s="203"/>
      <c r="B112" s="199" t="s">
        <v>92</v>
      </c>
      <c r="C112" s="200"/>
      <c r="D112" s="183"/>
      <c r="E112" s="186"/>
      <c r="F112" s="120"/>
      <c r="G112" s="121"/>
      <c r="I112" s="46" t="s">
        <v>55</v>
      </c>
    </row>
    <row r="113" spans="1:9" x14ac:dyDescent="0.35">
      <c r="I113" s="33"/>
    </row>
    <row r="114" spans="1:9" x14ac:dyDescent="0.35">
      <c r="I114" s="33"/>
    </row>
    <row r="115" spans="1:9" x14ac:dyDescent="0.35">
      <c r="I115" s="33"/>
    </row>
    <row r="116" spans="1:9" ht="15" thickBot="1" x14ac:dyDescent="0.4">
      <c r="I116" s="33"/>
    </row>
    <row r="117" spans="1:9" ht="23.25" customHeight="1" thickBot="1" x14ac:dyDescent="0.4">
      <c r="A117" s="44" t="s">
        <v>59</v>
      </c>
      <c r="B117" s="45"/>
      <c r="C117" s="25" t="s">
        <v>60</v>
      </c>
      <c r="D117" s="15" t="s">
        <v>17</v>
      </c>
      <c r="E117" s="53" t="s">
        <v>18</v>
      </c>
      <c r="G117" s="14"/>
      <c r="I117" s="24" t="s">
        <v>98</v>
      </c>
    </row>
    <row r="118" spans="1:9" ht="23.25" customHeight="1" thickTop="1" thickBot="1" x14ac:dyDescent="0.4">
      <c r="A118" s="138" t="s">
        <v>155</v>
      </c>
      <c r="B118" s="139"/>
      <c r="C118" s="140"/>
      <c r="D118" s="140"/>
      <c r="E118" s="141"/>
      <c r="G118" s="16"/>
      <c r="I118" s="8"/>
    </row>
    <row r="119" spans="1:9" ht="23.25" customHeight="1" thickBot="1" x14ac:dyDescent="0.4">
      <c r="A119" s="142" t="s">
        <v>156</v>
      </c>
      <c r="B119" s="143"/>
      <c r="C119" s="140"/>
      <c r="D119" s="140"/>
      <c r="E119" s="141"/>
      <c r="G119" s="16"/>
      <c r="I119" s="9"/>
    </row>
    <row r="121" spans="1:9" ht="33.65" customHeight="1" x14ac:dyDescent="0.5">
      <c r="G121" s="17"/>
    </row>
    <row r="122" spans="1:9" ht="36.75" customHeight="1" x14ac:dyDescent="0.35">
      <c r="G122" s="18"/>
    </row>
    <row r="172" spans="9:9" x14ac:dyDescent="0.35">
      <c r="I172" s="3"/>
    </row>
  </sheetData>
  <protectedRanges>
    <protectedRange sqref="D72" name="Oblast2"/>
    <protectedRange sqref="D48:E49" name="Oblast2_1"/>
  </protectedRanges>
  <mergeCells count="163">
    <mergeCell ref="B38:C38"/>
    <mergeCell ref="B24:C24"/>
    <mergeCell ref="D23:D33"/>
    <mergeCell ref="E23:E33"/>
    <mergeCell ref="A34:A38"/>
    <mergeCell ref="B31:C31"/>
    <mergeCell ref="A4:B4"/>
    <mergeCell ref="B33:C33"/>
    <mergeCell ref="A63:A65"/>
    <mergeCell ref="B63:C64"/>
    <mergeCell ref="A6:G6"/>
    <mergeCell ref="A23:A33"/>
    <mergeCell ref="A8:B8"/>
    <mergeCell ref="A9:B9"/>
    <mergeCell ref="A11:B11"/>
    <mergeCell ref="A58:A62"/>
    <mergeCell ref="F63:F64"/>
    <mergeCell ref="G63:G64"/>
    <mergeCell ref="B32:C32"/>
    <mergeCell ref="B26:C26"/>
    <mergeCell ref="B27:C27"/>
    <mergeCell ref="G14:G15"/>
    <mergeCell ref="G16:G17"/>
    <mergeCell ref="G18:G19"/>
    <mergeCell ref="B34:C34"/>
    <mergeCell ref="B102:C102"/>
    <mergeCell ref="B66:C67"/>
    <mergeCell ref="B98:C99"/>
    <mergeCell ref="A73:A76"/>
    <mergeCell ref="A91:A94"/>
    <mergeCell ref="I10:I11"/>
    <mergeCell ref="D39:D49"/>
    <mergeCell ref="E39:E49"/>
    <mergeCell ref="A15:B15"/>
    <mergeCell ref="A16:B16"/>
    <mergeCell ref="A17:B17"/>
    <mergeCell ref="A14:B14"/>
    <mergeCell ref="A10:B10"/>
    <mergeCell ref="A13:B13"/>
    <mergeCell ref="B28:C28"/>
    <mergeCell ref="B29:C29"/>
    <mergeCell ref="B25:C25"/>
    <mergeCell ref="B22:C22"/>
    <mergeCell ref="B41:C41"/>
    <mergeCell ref="B42:C42"/>
    <mergeCell ref="A21:G21"/>
    <mergeCell ref="B30:C30"/>
    <mergeCell ref="A18:B18"/>
    <mergeCell ref="B23:C23"/>
    <mergeCell ref="D34:D38"/>
    <mergeCell ref="E34:E38"/>
    <mergeCell ref="B48:C48"/>
    <mergeCell ref="B65:C65"/>
    <mergeCell ref="B43:C43"/>
    <mergeCell ref="B57:C57"/>
    <mergeCell ref="B52:C52"/>
    <mergeCell ref="D63:D65"/>
    <mergeCell ref="B53:C55"/>
    <mergeCell ref="B46:C46"/>
    <mergeCell ref="A51:G51"/>
    <mergeCell ref="B44:C44"/>
    <mergeCell ref="E53:E57"/>
    <mergeCell ref="D58:D62"/>
    <mergeCell ref="E58:E62"/>
    <mergeCell ref="B49:C49"/>
    <mergeCell ref="B39:C39"/>
    <mergeCell ref="B40:C40"/>
    <mergeCell ref="A53:A57"/>
    <mergeCell ref="B47:C47"/>
    <mergeCell ref="B35:C35"/>
    <mergeCell ref="B36:C36"/>
    <mergeCell ref="B37:C37"/>
    <mergeCell ref="B45:C45"/>
    <mergeCell ref="B101:C101"/>
    <mergeCell ref="B78:C78"/>
    <mergeCell ref="D53:D57"/>
    <mergeCell ref="G73:G74"/>
    <mergeCell ref="A83:A85"/>
    <mergeCell ref="B83:C84"/>
    <mergeCell ref="B85:C85"/>
    <mergeCell ref="B75:C75"/>
    <mergeCell ref="B76:C76"/>
    <mergeCell ref="B73:C74"/>
    <mergeCell ref="B82:C82"/>
    <mergeCell ref="F83:F84"/>
    <mergeCell ref="G83:G84"/>
    <mergeCell ref="F75:F76"/>
    <mergeCell ref="G75:G76"/>
    <mergeCell ref="D98:D102"/>
    <mergeCell ref="E98:E102"/>
    <mergeCell ref="B97:C97"/>
    <mergeCell ref="E73:E76"/>
    <mergeCell ref="D77:D79"/>
    <mergeCell ref="E77:E79"/>
    <mergeCell ref="D80:D82"/>
    <mergeCell ref="A66:A72"/>
    <mergeCell ref="B68:C68"/>
    <mergeCell ref="B100:C100"/>
    <mergeCell ref="I98:I99"/>
    <mergeCell ref="I86:I87"/>
    <mergeCell ref="I91:I92"/>
    <mergeCell ref="I83:I84"/>
    <mergeCell ref="I80:I81"/>
    <mergeCell ref="I73:I74"/>
    <mergeCell ref="F73:F74"/>
    <mergeCell ref="B93:C93"/>
    <mergeCell ref="B94:C94"/>
    <mergeCell ref="B90:C90"/>
    <mergeCell ref="B89:C89"/>
    <mergeCell ref="B77:C77"/>
    <mergeCell ref="D73:D76"/>
    <mergeCell ref="A96:G96"/>
    <mergeCell ref="E86:E90"/>
    <mergeCell ref="E91:E94"/>
    <mergeCell ref="B88:C88"/>
    <mergeCell ref="A98:A102"/>
    <mergeCell ref="D86:D90"/>
    <mergeCell ref="A80:A82"/>
    <mergeCell ref="B79:C79"/>
    <mergeCell ref="A77:A79"/>
    <mergeCell ref="A86:A90"/>
    <mergeCell ref="I54:I56"/>
    <mergeCell ref="B59:C62"/>
    <mergeCell ref="B91:C92"/>
    <mergeCell ref="B69:C69"/>
    <mergeCell ref="B70:C70"/>
    <mergeCell ref="B72:C72"/>
    <mergeCell ref="I59:I62"/>
    <mergeCell ref="I66:I67"/>
    <mergeCell ref="D83:D85"/>
    <mergeCell ref="E83:E85"/>
    <mergeCell ref="I63:I64"/>
    <mergeCell ref="G53:G55"/>
    <mergeCell ref="F59:F62"/>
    <mergeCell ref="G59:G62"/>
    <mergeCell ref="F53:F55"/>
    <mergeCell ref="B56:C56"/>
    <mergeCell ref="E63:E65"/>
    <mergeCell ref="D66:D72"/>
    <mergeCell ref="E66:E72"/>
    <mergeCell ref="E80:E82"/>
    <mergeCell ref="F66:F67"/>
    <mergeCell ref="G66:G67"/>
    <mergeCell ref="B71:C71"/>
    <mergeCell ref="D91:D94"/>
    <mergeCell ref="D106:D110"/>
    <mergeCell ref="E106:E110"/>
    <mergeCell ref="D111:D112"/>
    <mergeCell ref="E111:E112"/>
    <mergeCell ref="A106:A110"/>
    <mergeCell ref="I104:I105"/>
    <mergeCell ref="I107:I110"/>
    <mergeCell ref="B108:C108"/>
    <mergeCell ref="B106:C107"/>
    <mergeCell ref="B105:C105"/>
    <mergeCell ref="B103:C104"/>
    <mergeCell ref="A103:A105"/>
    <mergeCell ref="B109:C110"/>
    <mergeCell ref="B111:C111"/>
    <mergeCell ref="B112:C112"/>
    <mergeCell ref="A111:A112"/>
    <mergeCell ref="D103:D105"/>
    <mergeCell ref="E103:E105"/>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tabSelected="1" topLeftCell="A28" zoomScale="75" zoomScaleNormal="75" zoomScaleSheetLayoutView="40" workbookViewId="0">
      <selection activeCell="C10" sqref="C10"/>
    </sheetView>
  </sheetViews>
  <sheetFormatPr defaultColWidth="9.1796875" defaultRowHeight="14.5" x14ac:dyDescent="0.35"/>
  <cols>
    <col min="1" max="1" width="5.81640625" style="1" customWidth="1"/>
    <col min="2" max="2" width="81" style="1" customWidth="1"/>
    <col min="3" max="3" width="32.81640625" style="1" customWidth="1"/>
    <col min="4" max="4" width="41.453125" style="1" customWidth="1"/>
    <col min="5" max="5" width="27.1796875" style="1" customWidth="1"/>
    <col min="6" max="6" width="30.81640625" style="47" customWidth="1"/>
    <col min="7" max="7" width="16.26953125" style="1" customWidth="1"/>
    <col min="8" max="8" width="48.7265625" style="1" customWidth="1"/>
    <col min="9" max="16384" width="9.1796875" style="1"/>
  </cols>
  <sheetData>
    <row r="2" spans="1:8" ht="33" customHeight="1" x14ac:dyDescent="0.5">
      <c r="A2" s="4"/>
    </row>
    <row r="3" spans="1:8" ht="13.5" customHeight="1" x14ac:dyDescent="0.5">
      <c r="A3" s="4"/>
    </row>
    <row r="4" spans="1:8" ht="37.5" customHeight="1" x14ac:dyDescent="0.45">
      <c r="A4" s="371" t="s">
        <v>182</v>
      </c>
      <c r="B4" s="371"/>
      <c r="C4" s="174"/>
      <c r="D4" s="22"/>
    </row>
    <row r="5" spans="1:8" ht="12" customHeight="1" thickBot="1" x14ac:dyDescent="0.4"/>
    <row r="6" spans="1:8" ht="72.75" customHeight="1" thickBot="1" x14ac:dyDescent="0.4">
      <c r="A6" s="265" t="s">
        <v>157</v>
      </c>
      <c r="B6" s="266"/>
      <c r="C6" s="266"/>
      <c r="D6" s="266"/>
      <c r="E6" s="266"/>
      <c r="F6" s="266"/>
      <c r="G6" s="266"/>
      <c r="H6" s="267"/>
    </row>
    <row r="7" spans="1:8" ht="16.5" customHeight="1" thickBot="1" x14ac:dyDescent="0.4">
      <c r="A7" s="150"/>
      <c r="B7" s="150"/>
      <c r="C7" s="150"/>
      <c r="D7" s="150"/>
      <c r="E7" s="150"/>
      <c r="F7" s="151"/>
      <c r="G7" s="150"/>
      <c r="H7" s="150"/>
    </row>
    <row r="8" spans="1:8" x14ac:dyDescent="0.35">
      <c r="A8" s="425" t="s">
        <v>206</v>
      </c>
      <c r="B8" s="426"/>
      <c r="C8" s="177"/>
      <c r="D8" s="152"/>
      <c r="E8" s="152"/>
    </row>
    <row r="9" spans="1:8" x14ac:dyDescent="0.35">
      <c r="A9" s="329" t="s">
        <v>205</v>
      </c>
      <c r="B9" s="330"/>
      <c r="C9" s="177"/>
      <c r="D9" s="152"/>
      <c r="E9" s="152"/>
    </row>
    <row r="10" spans="1:8" s="27" customFormat="1" ht="30" customHeight="1" x14ac:dyDescent="0.35">
      <c r="A10" s="331" t="s">
        <v>66</v>
      </c>
      <c r="B10" s="332"/>
      <c r="C10" s="178"/>
      <c r="D10" s="153"/>
      <c r="E10" s="153"/>
      <c r="F10" s="50"/>
      <c r="G10" s="153"/>
      <c r="H10" s="154"/>
    </row>
    <row r="11" spans="1:8" s="27" customFormat="1" ht="29.25" customHeight="1" x14ac:dyDescent="0.35">
      <c r="A11" s="357" t="s">
        <v>149</v>
      </c>
      <c r="B11" s="358"/>
      <c r="C11" s="179"/>
      <c r="D11" s="153"/>
      <c r="E11" s="153"/>
      <c r="F11" s="50"/>
      <c r="H11" s="155"/>
    </row>
    <row r="12" spans="1:8" s="27" customFormat="1" ht="18" customHeight="1" x14ac:dyDescent="0.35">
      <c r="A12" s="149" t="s">
        <v>188</v>
      </c>
      <c r="B12" s="75"/>
      <c r="C12" s="180"/>
      <c r="D12" s="153"/>
      <c r="E12" s="153"/>
      <c r="F12" s="50"/>
      <c r="H12" s="372"/>
    </row>
    <row r="13" spans="1:8" ht="15" customHeight="1" x14ac:dyDescent="0.35">
      <c r="A13" s="333" t="s">
        <v>67</v>
      </c>
      <c r="B13" s="334"/>
      <c r="C13" s="21"/>
      <c r="D13" s="152"/>
      <c r="E13" s="152"/>
      <c r="F13" s="156"/>
      <c r="H13" s="372"/>
    </row>
    <row r="14" spans="1:8" ht="26.25" customHeight="1" x14ac:dyDescent="0.35">
      <c r="A14" s="373" t="s">
        <v>6</v>
      </c>
      <c r="B14" s="374"/>
      <c r="C14" s="176"/>
      <c r="D14" s="152"/>
      <c r="E14" s="152"/>
      <c r="H14" s="375"/>
    </row>
    <row r="15" spans="1:8" ht="15" customHeight="1" x14ac:dyDescent="0.35">
      <c r="A15" s="373" t="s">
        <v>5</v>
      </c>
      <c r="B15" s="374"/>
      <c r="C15" s="176"/>
      <c r="D15" s="152"/>
      <c r="E15" s="152"/>
      <c r="H15" s="375"/>
    </row>
    <row r="16" spans="1:8" ht="15" thickBot="1" x14ac:dyDescent="0.4">
      <c r="A16" s="369" t="s">
        <v>7</v>
      </c>
      <c r="B16" s="370"/>
      <c r="C16" s="176"/>
      <c r="D16" s="152"/>
      <c r="E16" s="152"/>
      <c r="H16" s="154"/>
    </row>
    <row r="17" spans="1:8" ht="15" thickBot="1" x14ac:dyDescent="0.4"/>
    <row r="18" spans="1:8" ht="34.5" customHeight="1" thickBot="1" x14ac:dyDescent="0.4">
      <c r="A18" s="265" t="s">
        <v>183</v>
      </c>
      <c r="B18" s="266"/>
      <c r="C18" s="266"/>
      <c r="D18" s="266"/>
      <c r="E18" s="266"/>
      <c r="F18" s="266"/>
      <c r="G18" s="266"/>
      <c r="H18" s="267"/>
    </row>
    <row r="19" spans="1:8" ht="31.5" thickBot="1" x14ac:dyDescent="0.4">
      <c r="A19" s="157" t="s">
        <v>15</v>
      </c>
      <c r="B19" s="158" t="s">
        <v>14</v>
      </c>
      <c r="C19" s="158" t="s">
        <v>200</v>
      </c>
      <c r="D19" s="158" t="s">
        <v>16</v>
      </c>
      <c r="E19" s="158" t="s">
        <v>159</v>
      </c>
      <c r="F19" s="158" t="s">
        <v>160</v>
      </c>
      <c r="G19" s="158" t="s">
        <v>161</v>
      </c>
      <c r="H19" s="159" t="s">
        <v>158</v>
      </c>
    </row>
    <row r="20" spans="1:8" ht="70" customHeight="1" x14ac:dyDescent="0.35">
      <c r="A20" s="376" t="s">
        <v>0</v>
      </c>
      <c r="B20" s="378" t="s">
        <v>162</v>
      </c>
      <c r="C20" s="386" t="s">
        <v>203</v>
      </c>
      <c r="D20" s="380" t="s">
        <v>163</v>
      </c>
      <c r="E20" s="160" t="s">
        <v>164</v>
      </c>
      <c r="F20" s="160" t="s">
        <v>165</v>
      </c>
      <c r="G20" s="382"/>
      <c r="H20" s="384"/>
    </row>
    <row r="21" spans="1:8" ht="70" customHeight="1" x14ac:dyDescent="0.35">
      <c r="A21" s="377"/>
      <c r="B21" s="379"/>
      <c r="C21" s="387"/>
      <c r="D21" s="381"/>
      <c r="E21" s="148" t="s">
        <v>166</v>
      </c>
      <c r="F21" s="148" t="s">
        <v>167</v>
      </c>
      <c r="G21" s="383"/>
      <c r="H21" s="385"/>
    </row>
    <row r="22" spans="1:8" ht="70" customHeight="1" x14ac:dyDescent="0.35">
      <c r="A22" s="377" t="s">
        <v>1</v>
      </c>
      <c r="B22" s="379" t="s">
        <v>184</v>
      </c>
      <c r="C22" s="392" t="s">
        <v>201</v>
      </c>
      <c r="D22" s="390" t="s">
        <v>168</v>
      </c>
      <c r="E22" s="148" t="s">
        <v>185</v>
      </c>
      <c r="F22" s="148" t="s">
        <v>165</v>
      </c>
      <c r="G22" s="383"/>
      <c r="H22" s="388"/>
    </row>
    <row r="23" spans="1:8" ht="70" customHeight="1" x14ac:dyDescent="0.35">
      <c r="A23" s="389"/>
      <c r="B23" s="379"/>
      <c r="C23" s="387"/>
      <c r="D23" s="391"/>
      <c r="E23" s="148" t="s">
        <v>186</v>
      </c>
      <c r="F23" s="148" t="s">
        <v>167</v>
      </c>
      <c r="G23" s="383"/>
      <c r="H23" s="385"/>
    </row>
    <row r="24" spans="1:8" ht="70" customHeight="1" x14ac:dyDescent="0.35">
      <c r="A24" s="377" t="s">
        <v>2</v>
      </c>
      <c r="B24" s="379" t="s">
        <v>169</v>
      </c>
      <c r="C24" s="392" t="s">
        <v>203</v>
      </c>
      <c r="D24" s="381" t="s">
        <v>168</v>
      </c>
      <c r="E24" s="148" t="s">
        <v>170</v>
      </c>
      <c r="F24" s="148" t="s">
        <v>165</v>
      </c>
      <c r="G24" s="383"/>
      <c r="H24" s="388"/>
    </row>
    <row r="25" spans="1:8" ht="70" customHeight="1" x14ac:dyDescent="0.35">
      <c r="A25" s="377"/>
      <c r="B25" s="379"/>
      <c r="C25" s="387"/>
      <c r="D25" s="381"/>
      <c r="E25" s="148" t="s">
        <v>171</v>
      </c>
      <c r="F25" s="148" t="s">
        <v>167</v>
      </c>
      <c r="G25" s="383"/>
      <c r="H25" s="385"/>
    </row>
    <row r="26" spans="1:8" ht="325.5" customHeight="1" x14ac:dyDescent="0.35">
      <c r="A26" s="377" t="s">
        <v>3</v>
      </c>
      <c r="B26" s="379" t="s">
        <v>187</v>
      </c>
      <c r="C26" s="392" t="s">
        <v>202</v>
      </c>
      <c r="D26" s="393" t="s">
        <v>191</v>
      </c>
      <c r="E26" s="146" t="s">
        <v>190</v>
      </c>
      <c r="F26" s="146" t="s">
        <v>165</v>
      </c>
      <c r="G26" s="383"/>
      <c r="H26" s="394"/>
    </row>
    <row r="27" spans="1:8" ht="321" customHeight="1" thickBot="1" x14ac:dyDescent="0.4">
      <c r="A27" s="377"/>
      <c r="B27" s="379"/>
      <c r="C27" s="186"/>
      <c r="D27" s="393"/>
      <c r="E27" s="175" t="s">
        <v>189</v>
      </c>
      <c r="F27" s="161" t="s">
        <v>167</v>
      </c>
      <c r="G27" s="383"/>
      <c r="H27" s="394"/>
    </row>
    <row r="28" spans="1:8" ht="51.75" customHeight="1" thickBot="1" x14ac:dyDescent="0.4">
      <c r="A28" s="395" t="s">
        <v>172</v>
      </c>
      <c r="B28" s="396"/>
      <c r="C28" s="396"/>
      <c r="D28" s="396"/>
      <c r="E28" s="396"/>
      <c r="F28" s="397"/>
      <c r="G28" s="162">
        <f>SUM(G24:G27)</f>
        <v>0</v>
      </c>
      <c r="H28" s="163"/>
    </row>
    <row r="31" spans="1:8" ht="39" customHeight="1" x14ac:dyDescent="0.35">
      <c r="A31" s="164" t="s">
        <v>173</v>
      </c>
      <c r="B31" s="165"/>
      <c r="C31" s="165"/>
      <c r="D31" s="165"/>
      <c r="E31" s="165"/>
      <c r="F31" s="166"/>
      <c r="G31" s="166"/>
      <c r="H31" s="167"/>
    </row>
    <row r="32" spans="1:8" ht="15" thickBot="1" x14ac:dyDescent="0.4">
      <c r="F32" s="1"/>
    </row>
    <row r="33" spans="1:8" ht="37.5" customHeight="1" thickBot="1" x14ac:dyDescent="0.4">
      <c r="A33" s="410" t="s">
        <v>174</v>
      </c>
      <c r="B33" s="411"/>
      <c r="C33" s="411"/>
      <c r="D33" s="411"/>
      <c r="E33" s="168" t="s">
        <v>175</v>
      </c>
      <c r="F33" s="412" t="s">
        <v>176</v>
      </c>
      <c r="G33" s="412"/>
      <c r="H33" s="413"/>
    </row>
    <row r="34" spans="1:8" ht="30" customHeight="1" thickTop="1" x14ac:dyDescent="0.35">
      <c r="A34" s="414" t="s">
        <v>177</v>
      </c>
      <c r="B34" s="415"/>
      <c r="C34" s="415"/>
      <c r="D34" s="416"/>
      <c r="E34" s="169"/>
      <c r="F34" s="417"/>
      <c r="G34" s="417"/>
      <c r="H34" s="418"/>
    </row>
    <row r="35" spans="1:8" ht="30" customHeight="1" x14ac:dyDescent="0.35">
      <c r="A35" s="419" t="s">
        <v>177</v>
      </c>
      <c r="B35" s="420"/>
      <c r="C35" s="420"/>
      <c r="D35" s="421"/>
      <c r="E35" s="170"/>
      <c r="F35" s="422"/>
      <c r="G35" s="423"/>
      <c r="H35" s="424"/>
    </row>
    <row r="36" spans="1:8" ht="30" customHeight="1" thickBot="1" x14ac:dyDescent="0.4">
      <c r="A36" s="398" t="s">
        <v>177</v>
      </c>
      <c r="B36" s="399"/>
      <c r="C36" s="399"/>
      <c r="D36" s="400"/>
      <c r="E36" s="171"/>
      <c r="F36" s="401"/>
      <c r="G36" s="401"/>
      <c r="H36" s="402"/>
    </row>
    <row r="37" spans="1:8" ht="16" thickBot="1" x14ac:dyDescent="0.4">
      <c r="A37" s="172"/>
      <c r="B37" s="172"/>
      <c r="C37" s="172"/>
      <c r="D37" s="172"/>
      <c r="E37" s="172"/>
      <c r="F37" s="172"/>
      <c r="G37" s="172"/>
      <c r="H37" s="172"/>
    </row>
    <row r="38" spans="1:8" ht="15.5" x14ac:dyDescent="0.35">
      <c r="A38" s="403" t="s">
        <v>178</v>
      </c>
      <c r="B38" s="404"/>
      <c r="C38" s="404"/>
      <c r="D38" s="405"/>
      <c r="E38" s="172"/>
      <c r="F38" s="172"/>
      <c r="G38" s="172"/>
      <c r="H38" s="172"/>
    </row>
    <row r="39" spans="1:8" ht="16" thickBot="1" x14ac:dyDescent="0.4">
      <c r="A39" s="406" t="s">
        <v>179</v>
      </c>
      <c r="B39" s="407"/>
      <c r="C39" s="408"/>
      <c r="D39" s="409"/>
      <c r="E39" s="172"/>
      <c r="F39" s="172"/>
      <c r="G39" s="172"/>
      <c r="H39" s="172"/>
    </row>
    <row r="41" spans="1:8" ht="36.75" customHeight="1" x14ac:dyDescent="0.35">
      <c r="H41" s="23"/>
    </row>
  </sheetData>
  <mergeCells count="48">
    <mergeCell ref="A28:F28"/>
    <mergeCell ref="A36:D36"/>
    <mergeCell ref="F36:H36"/>
    <mergeCell ref="A38:D38"/>
    <mergeCell ref="A39:D39"/>
    <mergeCell ref="A33:D33"/>
    <mergeCell ref="F33:H33"/>
    <mergeCell ref="A34:D34"/>
    <mergeCell ref="F34:H34"/>
    <mergeCell ref="A35:D35"/>
    <mergeCell ref="F35:H35"/>
    <mergeCell ref="A26:A27"/>
    <mergeCell ref="B26:B27"/>
    <mergeCell ref="D26:D27"/>
    <mergeCell ref="G26:G27"/>
    <mergeCell ref="H26:H27"/>
    <mergeCell ref="C26:C27"/>
    <mergeCell ref="H22:H23"/>
    <mergeCell ref="A24:A25"/>
    <mergeCell ref="B24:B25"/>
    <mergeCell ref="D24:D25"/>
    <mergeCell ref="G24:G25"/>
    <mergeCell ref="H24:H25"/>
    <mergeCell ref="A22:A23"/>
    <mergeCell ref="B22:B23"/>
    <mergeCell ref="D22:D23"/>
    <mergeCell ref="G22:G23"/>
    <mergeCell ref="C24:C25"/>
    <mergeCell ref="C22:C23"/>
    <mergeCell ref="A18:H18"/>
    <mergeCell ref="A20:A21"/>
    <mergeCell ref="B20:B21"/>
    <mergeCell ref="D20:D21"/>
    <mergeCell ref="G20:G21"/>
    <mergeCell ref="H20:H21"/>
    <mergeCell ref="C20:C21"/>
    <mergeCell ref="A16:B16"/>
    <mergeCell ref="A4:B4"/>
    <mergeCell ref="A6:H6"/>
    <mergeCell ref="A8:B8"/>
    <mergeCell ref="A9:B9"/>
    <mergeCell ref="A10:B10"/>
    <mergeCell ref="A11:B11"/>
    <mergeCell ref="H12:H13"/>
    <mergeCell ref="A13:B13"/>
    <mergeCell ref="A14:B14"/>
    <mergeCell ref="H14:H15"/>
    <mergeCell ref="A15:B15"/>
  </mergeCells>
  <dataValidations count="1">
    <dataValidation type="list" allowBlank="1" showInputMessage="1" showErrorMessage="1" sqref="F34:F36">
      <formula1>#REF!</formula1>
    </dataValidation>
  </dataValidation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Pukišová Antonie</cp:lastModifiedBy>
  <cp:lastPrinted>2018-05-14T10:41:16Z</cp:lastPrinted>
  <dcterms:created xsi:type="dcterms:W3CDTF">2017-04-11T06:32:00Z</dcterms:created>
  <dcterms:modified xsi:type="dcterms:W3CDTF">2021-04-15T08:54:02Z</dcterms:modified>
</cp:coreProperties>
</file>